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ubikova\AppData\Local\Microsoft\Windows\INetCache\Content.Outlook\VMBFSO94\"/>
    </mc:Choice>
  </mc:AlternateContent>
  <xr:revisionPtr revIDLastSave="0" documentId="13_ncr:1_{3154BC12-1143-41AB-8541-D221D1B716E2}" xr6:coauthVersionLast="47" xr6:coauthVersionMax="47" xr10:uidLastSave="{00000000-0000-0000-0000-000000000000}"/>
  <bookViews>
    <workbookView xWindow="31845" yWindow="285" windowWidth="25245" windowHeight="16875" xr2:uid="{00000000-000D-0000-FFFF-FFFF00000000}"/>
  </bookViews>
  <sheets>
    <sheet name="od 1.1.2026 všetky drg" sheetId="6" r:id="rId1"/>
  </sheets>
  <definedNames>
    <definedName name="_xlnm._FilterDatabase" localSheetId="0" hidden="1">'od 1.1.2026 všetky drg'!$A$3:$C$926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<sst xmlns="http://schemas.openxmlformats.org/spreadsheetml/2006/main" count="1850" uniqueCount="1848">
  <si>
    <t>Popis</t>
  </si>
  <si>
    <t>A06B</t>
  </si>
  <si>
    <t>A07B</t>
  </si>
  <si>
    <t>A09A</t>
  </si>
  <si>
    <t>A09B</t>
  </si>
  <si>
    <t>A09C</t>
  </si>
  <si>
    <t>A09D</t>
  </si>
  <si>
    <t>A11A</t>
  </si>
  <si>
    <t>A11C</t>
  </si>
  <si>
    <t>A11D</t>
  </si>
  <si>
    <t>A11E</t>
  </si>
  <si>
    <t>A13A</t>
  </si>
  <si>
    <t>A13B</t>
  </si>
  <si>
    <t>A13D</t>
  </si>
  <si>
    <t>A13E</t>
  </si>
  <si>
    <t>A15D</t>
  </si>
  <si>
    <t>Autológna transplantácia kmeňových krvotvorných buniek, pri plazmocytóme</t>
  </si>
  <si>
    <t>A17B</t>
  </si>
  <si>
    <t>A36B</t>
  </si>
  <si>
    <t>A42B</t>
  </si>
  <si>
    <t>Odber kmeňových krvotvorných buniek pre autológnu transplantáciu, bez chemoterapie</t>
  </si>
  <si>
    <t>A60A</t>
  </si>
  <si>
    <t>A60C</t>
  </si>
  <si>
    <t>A69Z</t>
  </si>
  <si>
    <t>B01Z</t>
  </si>
  <si>
    <t>Komplexné operačné výkony vo viacerých sedeniach pri ochoreniach a poruchách nervového systému</t>
  </si>
  <si>
    <t>B02C</t>
  </si>
  <si>
    <t>B02D</t>
  </si>
  <si>
    <t>Komplexná kraniotómia alebo operácia chrbtice bez rádioterapie, vek &lt; 5 rokov alebo bez veľmi ťažkých CC, bez určitého výkonu na lebke, bez komplikovanej konštelácie, bez rôznorodého komplexného výkonu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</si>
  <si>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</si>
  <si>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</si>
  <si>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</si>
  <si>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</si>
  <si>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</si>
  <si>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</si>
  <si>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B09A</t>
  </si>
  <si>
    <t>B09B</t>
  </si>
  <si>
    <t>B12Z</t>
  </si>
  <si>
    <t>B17C</t>
  </si>
  <si>
    <t>B17D</t>
  </si>
  <si>
    <t>B18Z</t>
  </si>
  <si>
    <t>Výkony na chrbtici a mieche okrem pri zhubnom nádore, bez veľmi ťažkých alebo ťažkých CC alebo revízia komorového shuntu</t>
  </si>
  <si>
    <t>B20A</t>
  </si>
  <si>
    <t>B20B</t>
  </si>
  <si>
    <t>B20C</t>
  </si>
  <si>
    <t>B20D</t>
  </si>
  <si>
    <t>B20E</t>
  </si>
  <si>
    <t>B36A</t>
  </si>
  <si>
    <t>B36B</t>
  </si>
  <si>
    <t>B39A</t>
  </si>
  <si>
    <t>B39B</t>
  </si>
  <si>
    <t>B39C</t>
  </si>
  <si>
    <t>B60A</t>
  </si>
  <si>
    <t>Neakútna paraplégia / tetraplégia, viac ako jeden ošetrovací deň</t>
  </si>
  <si>
    <t>B60B</t>
  </si>
  <si>
    <t>Neakútna paraplégia / tetraplégia, jeden ošetrovací deň</t>
  </si>
  <si>
    <t>B61A</t>
  </si>
  <si>
    <t>B63Z</t>
  </si>
  <si>
    <t>B64Z</t>
  </si>
  <si>
    <t>Delírium</t>
  </si>
  <si>
    <t>B66C</t>
  </si>
  <si>
    <t>B66D</t>
  </si>
  <si>
    <t>B67A</t>
  </si>
  <si>
    <t>B67B</t>
  </si>
  <si>
    <t>B68C</t>
  </si>
  <si>
    <t>B68D</t>
  </si>
  <si>
    <t>B69C</t>
  </si>
  <si>
    <t>B69D</t>
  </si>
  <si>
    <t>B70A</t>
  </si>
  <si>
    <t>B70B</t>
  </si>
  <si>
    <t>B70C</t>
  </si>
  <si>
    <t>B70D</t>
  </si>
  <si>
    <t>B70E</t>
  </si>
  <si>
    <t>B70F</t>
  </si>
  <si>
    <t>B70G</t>
  </si>
  <si>
    <t>B70H</t>
  </si>
  <si>
    <t>Apoplexia, jeden ošetrovací deň</t>
  </si>
  <si>
    <t>B71C</t>
  </si>
  <si>
    <t>B71D</t>
  </si>
  <si>
    <t>B72A</t>
  </si>
  <si>
    <t>B72B</t>
  </si>
  <si>
    <t>B76B</t>
  </si>
  <si>
    <t>B76C</t>
  </si>
  <si>
    <t>B76D</t>
  </si>
  <si>
    <t>B76E</t>
  </si>
  <si>
    <t>B77Z</t>
  </si>
  <si>
    <t>Bolesti hlavy</t>
  </si>
  <si>
    <t>B78A</t>
  </si>
  <si>
    <t>B78B</t>
  </si>
  <si>
    <t>B79Z</t>
  </si>
  <si>
    <t>Zlomeniny lebky</t>
  </si>
  <si>
    <t>B80Z</t>
  </si>
  <si>
    <t>Iné poranenia hlavy</t>
  </si>
  <si>
    <t>B81A</t>
  </si>
  <si>
    <t>B81B</t>
  </si>
  <si>
    <t>B82Z</t>
  </si>
  <si>
    <t>Iné ochorenia periférnych nervov</t>
  </si>
  <si>
    <t>B85A</t>
  </si>
  <si>
    <t>B85B</t>
  </si>
  <si>
    <t>B85C</t>
  </si>
  <si>
    <t>B85D</t>
  </si>
  <si>
    <t>C01A</t>
  </si>
  <si>
    <t>Komplexné výkony pri penetrujúcom poranení oka</t>
  </si>
  <si>
    <t>C01B</t>
  </si>
  <si>
    <t>Iné výkony pri penetrujúcom poranení oka alebo všití amniovej blany</t>
  </si>
  <si>
    <t>C03B</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</si>
  <si>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</si>
  <si>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</si>
  <si>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</si>
  <si>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</si>
  <si>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C06Z</t>
  </si>
  <si>
    <t>Komplexné výkony pri glaukóme</t>
  </si>
  <si>
    <t>C08A</t>
  </si>
  <si>
    <t>Obojstranné extrakapsulárne odstránenie šošovky alebo extrakapsulárne odstránenie šošovky pri vrodenej chybe šošovky</t>
  </si>
  <si>
    <t>C08B</t>
  </si>
  <si>
    <t>Extrakapsulárne odstránenie šošovky bez vrodenej chyby šošovky</t>
  </si>
  <si>
    <t>C12Z</t>
  </si>
  <si>
    <t>Iné rekonštrukcie očného viečka</t>
  </si>
  <si>
    <t>C14Z</t>
  </si>
  <si>
    <t>Iné výkony na oku</t>
  </si>
  <si>
    <t>C15Z</t>
  </si>
  <si>
    <t>Iné výkony na sietnici</t>
  </si>
  <si>
    <t>C20A</t>
  </si>
  <si>
    <t>C20B</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</si>
  <si>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</si>
  <si>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</si>
  <si>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</si>
  <si>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</si>
  <si>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</si>
  <si>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</si>
  <si>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</si>
  <si>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</si>
  <si>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</si>
  <si>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</si>
  <si>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</si>
  <si>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</si>
  <si>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</si>
  <si>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</si>
  <si>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</si>
  <si>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</si>
  <si>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</si>
  <si>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</si>
  <si>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</si>
  <si>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</si>
  <si>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</si>
  <si>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</si>
  <si>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</si>
  <si>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</si>
  <si>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</si>
  <si>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</si>
  <si>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</si>
  <si>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</si>
  <si>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</si>
  <si>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</si>
  <si>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</si>
  <si>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</si>
  <si>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</si>
  <si>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</si>
  <si>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D15A</t>
  </si>
  <si>
    <t>D15B</t>
  </si>
  <si>
    <t>Tracheostómia bez veľmi ťažkých CC</t>
  </si>
  <si>
    <t>D20A</t>
  </si>
  <si>
    <t>D20B</t>
  </si>
  <si>
    <t>D22B</t>
  </si>
  <si>
    <t>Výkon v dutine ústnej alebo na perách okrem zhubného nádoru, bez vestibuloplastiky</t>
  </si>
  <si>
    <t>D24B</t>
  </si>
  <si>
    <t>Komplexné kožné plastiky a veľké výkony na hlave a krku bez veľmi ťažkých CC, bez kombinovaných výkonov</t>
  </si>
  <si>
    <t>D25B</t>
  </si>
  <si>
    <t>Stredne komplexné výkony na hlave a krku pri zhubných nádoroch bez veľmi ťažkých CC</t>
  </si>
  <si>
    <t>D25D</t>
  </si>
  <si>
    <t>Stredne komplexné výkony na hlave a krku okrem zhubných nádorov bez veľmi ťažkých CC</t>
  </si>
  <si>
    <t>D28Z</t>
  </si>
  <si>
    <t>D29Z</t>
  </si>
  <si>
    <t>D30A</t>
  </si>
  <si>
    <t>D30B</t>
  </si>
  <si>
    <t>D37B</t>
  </si>
  <si>
    <t>Vysoko komplexné výkony na nose, vek &gt; 15 rokov</t>
  </si>
  <si>
    <t>D40Z</t>
  </si>
  <si>
    <t>Choroby ústnej dutiny a zubov s určitým výkonom</t>
  </si>
  <si>
    <t>D60B</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</si>
  <si>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</si>
  <si>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</si>
  <si>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</si>
  <si>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</si>
  <si>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</si>
  <si>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</si>
  <si>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</si>
  <si>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</si>
  <si>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</si>
  <si>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</si>
  <si>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</si>
  <si>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</si>
  <si>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</si>
  <si>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</si>
  <si>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</si>
  <si>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</si>
  <si>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</si>
  <si>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E01B</t>
  </si>
  <si>
    <t>Revízne výkony, obojstranná lobektómia, rozšírená resekcia pľúc a iné komplexné výkony na hrudníku, bez komplikujúcej konštelácie, bez vysoko komplexného výkonu, bez komplikujúcej diagnózy</t>
  </si>
  <si>
    <t>E02A</t>
  </si>
  <si>
    <t>E02B</t>
  </si>
  <si>
    <t>E02C</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</si>
  <si>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</si>
  <si>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</si>
  <si>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</si>
  <si>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</si>
  <si>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</si>
  <si>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</si>
  <si>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</si>
  <si>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</si>
  <si>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E06C</t>
  </si>
  <si>
    <t>Iné resekcie pľúc, biopsie hrudných orgánov a výkony na hrudnej stene bez veľmi ťažkých CC, vek &gt; 15 rokov</t>
  </si>
  <si>
    <t>E07Z</t>
  </si>
  <si>
    <t>Výkony pri syndróme spánkového apnoe</t>
  </si>
  <si>
    <t>E08B</t>
  </si>
  <si>
    <t>E08C</t>
  </si>
  <si>
    <t>E36Z</t>
  </si>
  <si>
    <t>Komplexná intenzívna ZS &gt; 522 bodov alebo vysoko nákladné implantáty pri ochoreniach a poruchách dýchacích orgánov</t>
  </si>
  <si>
    <t>E40A</t>
  </si>
  <si>
    <t>E40B</t>
  </si>
  <si>
    <t>E40C</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</si>
  <si>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</si>
  <si>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</si>
  <si>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</si>
  <si>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</si>
  <si>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</si>
  <si>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</si>
  <si>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</si>
  <si>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</si>
  <si>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</si>
  <si>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E64B</t>
  </si>
  <si>
    <t>E64C</t>
  </si>
  <si>
    <t>E64D</t>
  </si>
  <si>
    <t>E65A</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</si>
  <si>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</si>
  <si>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</si>
  <si>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</si>
  <si>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</si>
  <si>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</si>
  <si>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E66B</t>
  </si>
  <si>
    <t>E69A</t>
  </si>
  <si>
    <t>E69B</t>
  </si>
  <si>
    <t>E69C</t>
  </si>
  <si>
    <t>E69D</t>
  </si>
  <si>
    <t>E70A</t>
  </si>
  <si>
    <t>E70B</t>
  </si>
  <si>
    <t>E71A</t>
  </si>
  <si>
    <t>E71B</t>
  </si>
  <si>
    <t>E73A</t>
  </si>
  <si>
    <t>Pleurálny výpotok s veľmi ťažkými CC</t>
  </si>
  <si>
    <t>E73B</t>
  </si>
  <si>
    <t>E75A</t>
  </si>
  <si>
    <t>E75B</t>
  </si>
  <si>
    <t>E75C</t>
  </si>
  <si>
    <t>E76B</t>
  </si>
  <si>
    <t>E76C</t>
  </si>
  <si>
    <t>E77A</t>
  </si>
  <si>
    <t>E77B</t>
  </si>
  <si>
    <t>E77C</t>
  </si>
  <si>
    <t>E77D</t>
  </si>
  <si>
    <t>E77E</t>
  </si>
  <si>
    <t>F08A</t>
  </si>
  <si>
    <t>F08C</t>
  </si>
  <si>
    <t>F08D</t>
  </si>
  <si>
    <t>F08E</t>
  </si>
  <si>
    <t>F09C</t>
  </si>
  <si>
    <t>F12B</t>
  </si>
  <si>
    <t>F12C</t>
  </si>
  <si>
    <t>Implantácia kardiostimulátora, trojdutinový systém bez veľmi ťažkých CC, bez ablatívnych opatrení, bez PTCA</t>
  </si>
  <si>
    <t>F12E</t>
  </si>
  <si>
    <t>F12F</t>
  </si>
  <si>
    <t>F12G</t>
  </si>
  <si>
    <t>F12H</t>
  </si>
  <si>
    <t>F13A</t>
  </si>
  <si>
    <t>F13C</t>
  </si>
  <si>
    <t>F14A</t>
  </si>
  <si>
    <t>F14B</t>
  </si>
  <si>
    <t>F15Z</t>
  </si>
  <si>
    <t>F17A</t>
  </si>
  <si>
    <t>Výmena kardiostimulátora, viacdutinový systém</t>
  </si>
  <si>
    <t>F17B</t>
  </si>
  <si>
    <t>Výmena kardiostimulátora, jednodutinový systém</t>
  </si>
  <si>
    <t>F18C</t>
  </si>
  <si>
    <t>F18D</t>
  </si>
  <si>
    <t>F19A</t>
  </si>
  <si>
    <t>F19C</t>
  </si>
  <si>
    <t>F21A</t>
  </si>
  <si>
    <t>F21B</t>
  </si>
  <si>
    <t>F21C</t>
  </si>
  <si>
    <t>F24A</t>
  </si>
  <si>
    <t>F24B</t>
  </si>
  <si>
    <t>F27A</t>
  </si>
  <si>
    <t>F27B</t>
  </si>
  <si>
    <t>F27C</t>
  </si>
  <si>
    <t>F28A</t>
  </si>
  <si>
    <t>F28B</t>
  </si>
  <si>
    <t>F28C</t>
  </si>
  <si>
    <t>F36A</t>
  </si>
  <si>
    <t>F39A</t>
  </si>
  <si>
    <t>F39B</t>
  </si>
  <si>
    <t>F41B</t>
  </si>
  <si>
    <t>F43B</t>
  </si>
  <si>
    <t>F43C</t>
  </si>
  <si>
    <t>F46B</t>
  </si>
  <si>
    <t>F49B</t>
  </si>
  <si>
    <t>F49D</t>
  </si>
  <si>
    <t>F49E</t>
  </si>
  <si>
    <t>F49G</t>
  </si>
  <si>
    <t>F51B</t>
  </si>
  <si>
    <t>Endovaskulárna implantácia stentových protéz na aorte, nie torakálne</t>
  </si>
  <si>
    <t>F52A</t>
  </si>
  <si>
    <t>F52B</t>
  </si>
  <si>
    <t>F56A</t>
  </si>
  <si>
    <t>F56B</t>
  </si>
  <si>
    <t>F58B</t>
  </si>
  <si>
    <t>F59A</t>
  </si>
  <si>
    <t>F59B</t>
  </si>
  <si>
    <t>F60A</t>
  </si>
  <si>
    <t>Akútny infarkt myokardu bez invazívnej kardiologickej diagnostiky s veľmi ťažkými CC</t>
  </si>
  <si>
    <t>F60B</t>
  </si>
  <si>
    <t>F61B</t>
  </si>
  <si>
    <t>F62A</t>
  </si>
  <si>
    <t>F62B</t>
  </si>
  <si>
    <t>F62C</t>
  </si>
  <si>
    <t>F63A</t>
  </si>
  <si>
    <t>F63B</t>
  </si>
  <si>
    <t>F65A</t>
  </si>
  <si>
    <t>F65B</t>
  </si>
  <si>
    <t>F66A</t>
  </si>
  <si>
    <t>F66B</t>
  </si>
  <si>
    <t>F67A</t>
  </si>
  <si>
    <t>F67B</t>
  </si>
  <si>
    <t>F67D</t>
  </si>
  <si>
    <t>F68A</t>
  </si>
  <si>
    <t>F69A</t>
  </si>
  <si>
    <t>F69B</t>
  </si>
  <si>
    <t>Ochorenia srdcových chlopní bez veľmi ťažkých alebo ťažkých CC</t>
  </si>
  <si>
    <t>F70A</t>
  </si>
  <si>
    <t>F70B</t>
  </si>
  <si>
    <t>F71A</t>
  </si>
  <si>
    <t>F71B</t>
  </si>
  <si>
    <t>F72B</t>
  </si>
  <si>
    <t>F73Z</t>
  </si>
  <si>
    <t>Synkopa a kolaps</t>
  </si>
  <si>
    <t>F74Z</t>
  </si>
  <si>
    <t>Bolesť hrudníka</t>
  </si>
  <si>
    <t>F75B</t>
  </si>
  <si>
    <t>F75C</t>
  </si>
  <si>
    <t>F75D</t>
  </si>
  <si>
    <t>F77Z</t>
  </si>
  <si>
    <t>G01Z</t>
  </si>
  <si>
    <t>G02Z</t>
  </si>
  <si>
    <t>G03A</t>
  </si>
  <si>
    <t>G03C</t>
  </si>
  <si>
    <t>G04B</t>
  </si>
  <si>
    <t>G07A</t>
  </si>
  <si>
    <t>G07B</t>
  </si>
  <si>
    <t>G07C</t>
  </si>
  <si>
    <t>G08B</t>
  </si>
  <si>
    <t>G09Z</t>
  </si>
  <si>
    <t>G10Z</t>
  </si>
  <si>
    <t>G11A</t>
  </si>
  <si>
    <t>G11B</t>
  </si>
  <si>
    <t>G12A</t>
  </si>
  <si>
    <t>G12B</t>
  </si>
  <si>
    <t>Iné OP výkony na GIT so stredne komplexným OP výkonom</t>
  </si>
  <si>
    <t>G12C</t>
  </si>
  <si>
    <t>G13Z</t>
  </si>
  <si>
    <t>G16B</t>
  </si>
  <si>
    <t>G17A</t>
  </si>
  <si>
    <t>Iná resekcia rekta bez určitého výkonu, pri zhubnom nádore</t>
  </si>
  <si>
    <t>G17B</t>
  </si>
  <si>
    <t>G18A</t>
  </si>
  <si>
    <t>G18B</t>
  </si>
  <si>
    <t>G19A</t>
  </si>
  <si>
    <t>G19B</t>
  </si>
  <si>
    <t>G19C</t>
  </si>
  <si>
    <t>G21A</t>
  </si>
  <si>
    <t>G21B</t>
  </si>
  <si>
    <t>G22A</t>
  </si>
  <si>
    <t>G22B</t>
  </si>
  <si>
    <t>G22C</t>
  </si>
  <si>
    <t>G23A</t>
  </si>
  <si>
    <t>G23B</t>
  </si>
  <si>
    <t>G23C</t>
  </si>
  <si>
    <t>G24Z</t>
  </si>
  <si>
    <t>G25Z</t>
  </si>
  <si>
    <t>G26Z</t>
  </si>
  <si>
    <t>Iné výkony na anuse</t>
  </si>
  <si>
    <t>G29B</t>
  </si>
  <si>
    <t>G33Z</t>
  </si>
  <si>
    <t>Komplexné OP výkony vo viacerých sedeniach pri chorobách GIT</t>
  </si>
  <si>
    <t>G36Z</t>
  </si>
  <si>
    <t>G40Z</t>
  </si>
  <si>
    <t>G46A</t>
  </si>
  <si>
    <t>G46B</t>
  </si>
  <si>
    <t>G46C</t>
  </si>
  <si>
    <t>G47Z</t>
  </si>
  <si>
    <t>G48A</t>
  </si>
  <si>
    <t>G48B</t>
  </si>
  <si>
    <t>G48C</t>
  </si>
  <si>
    <t>G50Z</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</si>
  <si>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</si>
  <si>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</si>
  <si>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</si>
  <si>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</si>
  <si>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</si>
  <si>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</si>
  <si>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</si>
  <si>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</si>
  <si>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</si>
  <si>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</si>
  <si>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</si>
  <si>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G67A</t>
  </si>
  <si>
    <t>G67B</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</si>
  <si>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</si>
  <si>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</si>
  <si>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</si>
  <si>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</si>
  <si>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</si>
  <si>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</si>
  <si>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</si>
  <si>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</si>
  <si>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</si>
  <si>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</si>
  <si>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</si>
  <si>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G77Z</t>
  </si>
  <si>
    <t>H01A</t>
  </si>
  <si>
    <t>H01B</t>
  </si>
  <si>
    <t>H02A</t>
  </si>
  <si>
    <t>H02B</t>
  </si>
  <si>
    <t>H05Z</t>
  </si>
  <si>
    <t>H06A</t>
  </si>
  <si>
    <t>H06B</t>
  </si>
  <si>
    <t>H07A</t>
  </si>
  <si>
    <t>H07B</t>
  </si>
  <si>
    <t>Cholecystektómia bez veľmi komplexnej diagnózy, bez komplikujúcej konštelácie</t>
  </si>
  <si>
    <t>H08A</t>
  </si>
  <si>
    <t>H08B</t>
  </si>
  <si>
    <t>H09A</t>
  </si>
  <si>
    <t>H09B</t>
  </si>
  <si>
    <t>H09C</t>
  </si>
  <si>
    <t>H12A</t>
  </si>
  <si>
    <t>H12B</t>
  </si>
  <si>
    <t>Rôzne výkony na hepatobiliárnom systéme bez veľmi ťažkých CC, bez komplexného výkonu</t>
  </si>
  <si>
    <t>H33Z</t>
  </si>
  <si>
    <t>H36Z</t>
  </si>
  <si>
    <t>H40Z</t>
  </si>
  <si>
    <t>Endoskopické výkony pri krvácaní z ezofageálnych varixov</t>
  </si>
  <si>
    <t>H41A</t>
  </si>
  <si>
    <t>H41B</t>
  </si>
  <si>
    <t>H41C</t>
  </si>
  <si>
    <t>H60Z</t>
  </si>
  <si>
    <t>H61A</t>
  </si>
  <si>
    <t>H61B</t>
  </si>
  <si>
    <t>H62A</t>
  </si>
  <si>
    <t>H62B</t>
  </si>
  <si>
    <t>H62C</t>
  </si>
  <si>
    <t>Ochorenia pankreasu, okrem zhubného nádoru bez akútnej pankreatitídy</t>
  </si>
  <si>
    <t>H63A</t>
  </si>
  <si>
    <t>H63B</t>
  </si>
  <si>
    <t>H63C</t>
  </si>
  <si>
    <t>H64Z</t>
  </si>
  <si>
    <t>Ochorenia žlčníka a žlčovodov</t>
  </si>
  <si>
    <t>H78Z</t>
  </si>
  <si>
    <t>I01Z</t>
  </si>
  <si>
    <t>I02B</t>
  </si>
  <si>
    <t>I02C</t>
  </si>
  <si>
    <t>I02D</t>
  </si>
  <si>
    <t>I03A</t>
  </si>
  <si>
    <t>I03B</t>
  </si>
  <si>
    <t>I04Z</t>
  </si>
  <si>
    <t>I05Z</t>
  </si>
  <si>
    <t>I06D</t>
  </si>
  <si>
    <t>I06E</t>
  </si>
  <si>
    <t>I07Z</t>
  </si>
  <si>
    <t>I08C</t>
  </si>
  <si>
    <t>I08D</t>
  </si>
  <si>
    <t>I08E</t>
  </si>
  <si>
    <t>I08F</t>
  </si>
  <si>
    <t>I09A</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</si>
  <si>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</si>
  <si>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</si>
  <si>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</si>
  <si>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</si>
  <si>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</si>
  <si>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I09E</t>
  </si>
  <si>
    <t>I10C</t>
  </si>
  <si>
    <t>I10D</t>
  </si>
  <si>
    <t>I10E</t>
  </si>
  <si>
    <t>Iné výkony na chrbtici bez veľmi ťažkých CC, bez komplexného výkonu alebo halotrakcia s mierne komplexným výkonom</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</si>
  <si>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</si>
  <si>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</si>
  <si>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</si>
  <si>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</si>
  <si>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</si>
  <si>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</si>
  <si>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</si>
  <si>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</si>
  <si>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</si>
  <si>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</si>
  <si>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</si>
  <si>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I13D</t>
  </si>
  <si>
    <t>Určité výkony na humere, tibii, fibule a členkovom kĺbe bez viacnásobného výkonu alebo komplexnej diagnózy, so stredne komplexným výkonom alebo pseudoartrózou</t>
  </si>
  <si>
    <t>I13E</t>
  </si>
  <si>
    <t>I15A</t>
  </si>
  <si>
    <t>Operácie na mozgovej a tvárovej časti lebky, vek &lt; 16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</si>
  <si>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</si>
  <si>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</si>
  <si>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</si>
  <si>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</si>
  <si>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</si>
  <si>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</si>
  <si>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</si>
  <si>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</si>
  <si>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</si>
  <si>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</si>
  <si>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</si>
  <si>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</si>
  <si>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</si>
  <si>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</si>
  <si>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</si>
  <si>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</si>
  <si>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</si>
  <si>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</si>
  <si>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</si>
  <si>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</si>
  <si>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</si>
  <si>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</si>
  <si>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</si>
  <si>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</si>
  <si>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</si>
  <si>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</si>
  <si>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</si>
  <si>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</si>
  <si>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</si>
  <si>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</si>
  <si>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</si>
  <si>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</si>
  <si>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</si>
  <si>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</si>
  <si>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</si>
  <si>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</si>
  <si>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</si>
  <si>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</si>
  <si>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</si>
  <si>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</si>
  <si>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</si>
  <si>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</si>
  <si>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</si>
  <si>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</si>
  <si>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</si>
  <si>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</si>
  <si>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</si>
  <si>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I32B</t>
  </si>
  <si>
    <t>Výkony na zápästnom kĺbe a ruke bez komplexného výkonu na ruke vo viacerých sedeniach, bez nákladného rekonštrukčného výkonu, s komplexným výkonom alebo pri VVCH ruky alebo pri pseudoartróze, vek&lt; 6 rokov.</t>
  </si>
  <si>
    <t>I32D</t>
  </si>
  <si>
    <t>Výkony na zápästí a ruke s komplexným výkonom, bez komplexnej diagnózy alebo bez komplexného výkonu, s komplexnou diagnózou alebo s určitým alebo obojstranným výkonom</t>
  </si>
  <si>
    <t>I32F</t>
  </si>
  <si>
    <t>Stredne komplexné výkony na zápästí a ruke, vek &gt; 5 rokov</t>
  </si>
  <si>
    <t>I32G</t>
  </si>
  <si>
    <t>Výkony na zápästí a ruke bez komplexného alebo stredne komplexného výkonu</t>
  </si>
  <si>
    <t>I36Z</t>
  </si>
  <si>
    <t>Obojstranná implantácia endoprotézy bedrového alebo kolenného kĺbu</t>
  </si>
  <si>
    <t>I43B</t>
  </si>
  <si>
    <t>Výmena protézy alebo implantácia závesnej protézy alebo špeciálnej protézy kolenného kĺbu alebo výmena protézy ramenného kĺbu alebo členkového kĺbu, bez veľmi ťažkých CC</t>
  </si>
  <si>
    <t>I44B</t>
  </si>
  <si>
    <t>Implantácia bikondylárnej endoprotézy alebo iná implantácia endoprotézy/- revízia kolenného kĺbu, bez veľmi ťažkých CC, bez korektúry deformity hrudného koša</t>
  </si>
  <si>
    <t>I44C</t>
  </si>
  <si>
    <t>Rôzne endoprotetické výkony na kolennom kĺbe</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</si>
  <si>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</si>
  <si>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</si>
  <si>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</si>
  <si>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</si>
  <si>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</si>
  <si>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</si>
  <si>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</si>
  <si>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</si>
  <si>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</si>
  <si>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</si>
  <si>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I59Z</t>
  </si>
  <si>
    <t>Iné výkony na humere, tibii, fibule a členku alebo stredne komplexné výkony na kolenom kĺbe, lakti a predlaktí</t>
  </si>
  <si>
    <t>I64A</t>
  </si>
  <si>
    <t>I64B</t>
  </si>
  <si>
    <t>I64C</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</si>
  <si>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</si>
  <si>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</si>
  <si>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</si>
  <si>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</si>
  <si>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</si>
  <si>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</si>
  <si>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</si>
  <si>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I68A</t>
  </si>
  <si>
    <t>I68B</t>
  </si>
  <si>
    <t>I68C</t>
  </si>
  <si>
    <t>I68D</t>
  </si>
  <si>
    <t>I68E</t>
  </si>
  <si>
    <t>I69A</t>
  </si>
  <si>
    <t>I69B</t>
  </si>
  <si>
    <t>I71B</t>
  </si>
  <si>
    <t>I73Z</t>
  </si>
  <si>
    <t>Následná starostlivosť pri ochoreniach spojivového tkaniva</t>
  </si>
  <si>
    <t>I74A</t>
  </si>
  <si>
    <t>I74B</t>
  </si>
  <si>
    <t>I74C</t>
  </si>
  <si>
    <t>I75A</t>
  </si>
  <si>
    <t>I75B</t>
  </si>
  <si>
    <t>I76A</t>
  </si>
  <si>
    <t>I76B</t>
  </si>
  <si>
    <t>I77Z</t>
  </si>
  <si>
    <t>Stredne ťažké poranenia pliec, ramena, lakťa, kolena, členka a nohy</t>
  </si>
  <si>
    <t>I78Z</t>
  </si>
  <si>
    <t>Ľahké poranenia pleca, ramena, lakťa, kolena, členka a nohy</t>
  </si>
  <si>
    <t>J02C</t>
  </si>
  <si>
    <t>J04A</t>
  </si>
  <si>
    <t>J04B</t>
  </si>
  <si>
    <t>J07B</t>
  </si>
  <si>
    <t>J08B</t>
  </si>
  <si>
    <t>J09A</t>
  </si>
  <si>
    <t>J09B</t>
  </si>
  <si>
    <t>J10A</t>
  </si>
  <si>
    <t>J10B</t>
  </si>
  <si>
    <t>J11B</t>
  </si>
  <si>
    <t>J11C</t>
  </si>
  <si>
    <t>J14B</t>
  </si>
  <si>
    <t>Plastická rekonštrukcia prsníka pri zhubnom nádore bez nákladnej rekonštrukcie</t>
  </si>
  <si>
    <t>J16Z</t>
  </si>
  <si>
    <t>J21Z</t>
  </si>
  <si>
    <t>Iné transplantácie kože alebo debridement, s excíziou lymfatických uzlín alebo ťažké CC</t>
  </si>
  <si>
    <t>J22B</t>
  </si>
  <si>
    <t>J23Z</t>
  </si>
  <si>
    <t>J24B</t>
  </si>
  <si>
    <t>J24C</t>
  </si>
  <si>
    <t>J24D</t>
  </si>
  <si>
    <t>J25Z</t>
  </si>
  <si>
    <t>Malé výkony na prsníku pri zhubnom nádore bez veľmi ťažkých alebo ťažkých CC</t>
  </si>
  <si>
    <t>J60Z</t>
  </si>
  <si>
    <t>Kožný vred</t>
  </si>
  <si>
    <t>J61B</t>
  </si>
  <si>
    <t>J61C</t>
  </si>
  <si>
    <t>J62B</t>
  </si>
  <si>
    <t>J64A</t>
  </si>
  <si>
    <t>J64B</t>
  </si>
  <si>
    <t>J65Z</t>
  </si>
  <si>
    <t>J67A</t>
  </si>
  <si>
    <t>J67B</t>
  </si>
  <si>
    <t>J68B</t>
  </si>
  <si>
    <t>K03B</t>
  </si>
  <si>
    <t>Výkony na nadobličkách pri zhubných nádoroch alebo výkon na hypofýze, vek &gt; 17 rokov</t>
  </si>
  <si>
    <t>K04A</t>
  </si>
  <si>
    <t>Veľké výkony pri obezite s komplexným výkonom</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</si>
  <si>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</si>
  <si>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</si>
  <si>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</si>
  <si>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K09B</t>
  </si>
  <si>
    <t>Iné výkony pri endokrinologických ochoreniach, poruchách výživy a metabolizmu bez určitého výkonu, vek &gt; 6 rokov, bez veľmi ťažkých CC, s komplexným výkonom</t>
  </si>
  <si>
    <t>K14Z</t>
  </si>
  <si>
    <t>Výkony na nadobličkách okrem výkonov pri zhubnom nádore a rozsiahlej lymfadenektómii</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</si>
  <si>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</si>
  <si>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</si>
  <si>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</si>
  <si>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</si>
  <si>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</si>
  <si>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</si>
  <si>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K60A</t>
  </si>
  <si>
    <t>K60B</t>
  </si>
  <si>
    <t>Diabetes mellitus s komplikujúcimi diagnózami alebo veľmi ťažké CC alebo ťažké poruchy výživy, bez multimodálnej komplexnej liečby pri diabetes mellitus</t>
  </si>
  <si>
    <t>K60C</t>
  </si>
  <si>
    <t>K60D</t>
  </si>
  <si>
    <t>Diabetes mellitus bez komplikujúcich diagnóz, s veľmi ťažkými CC alebo s mnohopočetnými komplikáciami alebo ketoacidózou, vek &gt; 15 rokov</t>
  </si>
  <si>
    <t>K60E</t>
  </si>
  <si>
    <t>K62A</t>
  </si>
  <si>
    <t>Rôzne poruchy metabolizmu pri para/tetraplégii alebo s komplikujúcou diagnózou</t>
  </si>
  <si>
    <t>K62B</t>
  </si>
  <si>
    <t>Rôzne poruchy metabolizmu s výnimkou para/tetraplégie, bez komplikujúcej diagnózy</t>
  </si>
  <si>
    <t>K63B</t>
  </si>
  <si>
    <t>Vrodené metabolické poruchy, viac ako jeden ošetrovací deň, vek &gt; 5 rokov, bez komplexnej diagnózy</t>
  </si>
  <si>
    <t>K63C</t>
  </si>
  <si>
    <t>Vrodené metabolické poruchy, jeden ošetrovací deň</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</si>
  <si>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</si>
  <si>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</si>
  <si>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</si>
  <si>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</si>
  <si>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L03Z</t>
  </si>
  <si>
    <t>L04A</t>
  </si>
  <si>
    <t>L04B</t>
  </si>
  <si>
    <t>L04C</t>
  </si>
  <si>
    <t>L05B</t>
  </si>
  <si>
    <t>Transuretrálna resekcia prostaty bez veľmi ťažkých CC</t>
  </si>
  <si>
    <t>L06B</t>
  </si>
  <si>
    <t>Malé výkony na močovom mechúre bez liečby inkontinencie, bez veľmi ťažkých CC</t>
  </si>
  <si>
    <t>L08B</t>
  </si>
  <si>
    <t>L09B</t>
  </si>
  <si>
    <t>L12Z</t>
  </si>
  <si>
    <t>L13A</t>
  </si>
  <si>
    <t>L13B</t>
  </si>
  <si>
    <t>L17A</t>
  </si>
  <si>
    <t>L17B</t>
  </si>
  <si>
    <t>L20A</t>
  </si>
  <si>
    <t>L20B</t>
  </si>
  <si>
    <t>L20C</t>
  </si>
  <si>
    <t>L33Z</t>
  </si>
  <si>
    <t>L36Z</t>
  </si>
  <si>
    <t>L38Z</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</si>
  <si>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</si>
  <si>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</si>
  <si>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</si>
  <si>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</si>
  <si>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</si>
  <si>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</si>
  <si>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</si>
  <si>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L63B</t>
  </si>
  <si>
    <t>L63C</t>
  </si>
  <si>
    <t>Infekcie močových orgánov s veľmi ťažkými CC, bez komplexnej liečby pri multirezistentných patogénoch, vek &gt; 5 rokov</t>
  </si>
  <si>
    <t>L63D</t>
  </si>
  <si>
    <t>Infekcie močových orgánov bez veľmi ťažkých CC, vek &lt; 3 roky</t>
  </si>
  <si>
    <t>L63E</t>
  </si>
  <si>
    <t>L63F</t>
  </si>
  <si>
    <t>Infekcie močových orgánov bez veľmi ťažkých CC, vek &gt; 5 rokov</t>
  </si>
  <si>
    <t>L64A</t>
  </si>
  <si>
    <t>L64B</t>
  </si>
  <si>
    <t>L68A</t>
  </si>
  <si>
    <t>L68B</t>
  </si>
  <si>
    <t>L69A</t>
  </si>
  <si>
    <t>L69B</t>
  </si>
  <si>
    <t>L72Z</t>
  </si>
  <si>
    <t>Trombotické mikroangiopatie alebo hemolyticko-uremický syndróm</t>
  </si>
  <si>
    <t>M01B</t>
  </si>
  <si>
    <t>M02B</t>
  </si>
  <si>
    <t>M03A</t>
  </si>
  <si>
    <t>M03B</t>
  </si>
  <si>
    <t>M03C</t>
  </si>
  <si>
    <t>M04A</t>
  </si>
  <si>
    <t>M04B</t>
  </si>
  <si>
    <t>M04C</t>
  </si>
  <si>
    <t>M04D</t>
  </si>
  <si>
    <t>M05Z</t>
  </si>
  <si>
    <t>M06Z</t>
  </si>
  <si>
    <t>Iné výkony na mužských pohlavných orgánoch</t>
  </si>
  <si>
    <t>M09B</t>
  </si>
  <si>
    <t>OP výkony na mužských pohlavných orgánoch pri zhubných nádoroch bez veľmi ťažkých CC</t>
  </si>
  <si>
    <t>M10A</t>
  </si>
  <si>
    <t>M10B</t>
  </si>
  <si>
    <t>M60C</t>
  </si>
  <si>
    <t>M61Z</t>
  </si>
  <si>
    <t>Benígna hyperplázia prostaty</t>
  </si>
  <si>
    <t>M62Z</t>
  </si>
  <si>
    <t>Infekcia/zápal mužských pohlavných orgánov</t>
  </si>
  <si>
    <t>M64Z</t>
  </si>
  <si>
    <t>N01E</t>
  </si>
  <si>
    <t>Panvová eviscerácia u ženy a radikálna vulvektómia alebo určitá lymfadenektómia bez veľmi ťažkých alebo ťažkých CC</t>
  </si>
  <si>
    <t>N02B</t>
  </si>
  <si>
    <t>Výkony na maternici a adnexách pri zhubnom nádore vaječníkov a adnex, s ťažkými CC alebo CC</t>
  </si>
  <si>
    <t>N02C</t>
  </si>
  <si>
    <t>Výkony na maternici a adnexách pri zhubnom nádore vaječníkov a adnex, bez CC</t>
  </si>
  <si>
    <t>N03B</t>
  </si>
  <si>
    <t>Výkony na maternici a adnexách pri zhubnom nádore ostatných orgánov, bez veľmi ťažkých CC, bez rekonštrukcie vagíny a vulvy</t>
  </si>
  <si>
    <t>N04Z</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</si>
  <si>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</si>
  <si>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</si>
  <si>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</si>
  <si>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</si>
  <si>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</si>
  <si>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</si>
  <si>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</si>
  <si>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</si>
  <si>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</si>
  <si>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</si>
  <si>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</si>
  <si>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</si>
  <si>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</si>
  <si>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</si>
  <si>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N13B</t>
  </si>
  <si>
    <t>N14Z</t>
  </si>
  <si>
    <t>Hysterektómia okrem zhubného nádoru, s plastikou panvového dna alebo brachyterapia pri ochoreniach a poruchách ženských pohlavných orgánov, viac ako jeden ošetrovací deň s veľmi ťažkými CC</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</si>
  <si>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</si>
  <si>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</si>
  <si>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</si>
  <si>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</si>
  <si>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</si>
  <si>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</si>
  <si>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N34Z</t>
  </si>
  <si>
    <t>Veľké výkony na čreve alebo močovom mechúre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</si>
  <si>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</si>
  <si>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</si>
  <si>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</si>
  <si>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</si>
  <si>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</si>
  <si>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</si>
  <si>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</si>
  <si>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</si>
  <si>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</si>
  <si>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</si>
  <si>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</si>
  <si>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</si>
  <si>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</si>
  <si>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</si>
  <si>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O01D</t>
  </si>
  <si>
    <t>O01E</t>
  </si>
  <si>
    <t>Sekundárny cisársky rez pri komplikujúcej diagnóze, gravidita trvajúca dlhšie ako 33 ukončených týždnov, bez komplexnej diagnózy</t>
  </si>
  <si>
    <t>O01F</t>
  </si>
  <si>
    <t>O01G</t>
  </si>
  <si>
    <t>O01H</t>
  </si>
  <si>
    <t>O02A</t>
  </si>
  <si>
    <t>O02B</t>
  </si>
  <si>
    <t>O03Z</t>
  </si>
  <si>
    <t>Extrauterinná gravidita</t>
  </si>
  <si>
    <t>O04B</t>
  </si>
  <si>
    <t>Hospitalizácia po pôrode alebo potrat s OP výkonom bez komplexného výkonu</t>
  </si>
  <si>
    <t>O05B</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</si>
  <si>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</si>
  <si>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</si>
  <si>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</si>
  <si>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</si>
  <si>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</si>
  <si>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</si>
  <si>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</si>
  <si>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</si>
  <si>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</si>
  <si>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</si>
  <si>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</si>
  <si>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</si>
  <si>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</si>
  <si>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</si>
  <si>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</si>
  <si>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</si>
  <si>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O65A</t>
  </si>
  <si>
    <t>Iná predpôrodná hospitalizácia s veľmi ťažkými alebo ťažkými CC alebo komplexná diagnóza, dĺžka gravidity 20-33 ukončených týždnov</t>
  </si>
  <si>
    <t>O65B</t>
  </si>
  <si>
    <t>O65C</t>
  </si>
  <si>
    <t>P03A</t>
  </si>
  <si>
    <t>P03B</t>
  </si>
  <si>
    <t>P04A</t>
  </si>
  <si>
    <t>P04B</t>
  </si>
  <si>
    <t>P05A</t>
  </si>
  <si>
    <t>Novorodenec, hmotnosť pri prijatí 2000-2499 g so signifikantným OP výkonom alebo UPV &gt; 95 hodín, s viacerými ťažkými problémami, s UPV &gt; 120 hodín alebo s viacnásobnými komplexnými OP výkonmi</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</si>
  <si>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</si>
  <si>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</si>
  <si>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</si>
  <si>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</si>
  <si>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</si>
  <si>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</si>
  <si>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</si>
  <si>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</si>
  <si>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</si>
  <si>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</si>
  <si>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</si>
  <si>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</si>
  <si>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</si>
  <si>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</si>
  <si>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</si>
  <si>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</si>
  <si>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</si>
  <si>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</si>
  <si>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</si>
  <si>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</si>
  <si>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</si>
  <si>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</si>
  <si>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</si>
  <si>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</si>
  <si>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</si>
  <si>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</si>
  <si>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</si>
  <si>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</si>
  <si>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P64Z</t>
  </si>
  <si>
    <t>P65B</t>
  </si>
  <si>
    <t>P65C</t>
  </si>
  <si>
    <t>P65D</t>
  </si>
  <si>
    <t>P66A</t>
  </si>
  <si>
    <t>P66B</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</si>
  <si>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</si>
  <si>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</si>
  <si>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</si>
  <si>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</si>
  <si>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</si>
  <si>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</si>
  <si>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</si>
  <si>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</si>
  <si>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</si>
  <si>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</si>
  <si>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</si>
  <si>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</si>
  <si>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</si>
  <si>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</si>
  <si>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</si>
  <si>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</si>
  <si>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</si>
  <si>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</si>
  <si>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</si>
  <si>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</si>
  <si>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</si>
  <si>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</si>
  <si>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</si>
  <si>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</si>
  <si>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</si>
  <si>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</si>
  <si>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</si>
  <si>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</si>
  <si>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</si>
  <si>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</si>
  <si>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</si>
  <si>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</si>
  <si>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</si>
  <si>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Q61D</t>
  </si>
  <si>
    <t>Ochorenia erytrocytov bez komplexnej diagnózy, s aplastickou anémiou, vek &gt; 15 rokov</t>
  </si>
  <si>
    <t>Q61E</t>
  </si>
  <si>
    <t>Ochorenia erytrocytov bez komplexnej diagnózy, bez aplastickej anémie, bez veľmi ťažkých CC</t>
  </si>
  <si>
    <t>R01D</t>
  </si>
  <si>
    <t>R03Z</t>
  </si>
  <si>
    <t>R04A</t>
  </si>
  <si>
    <t>Iné hematologické a solídné nádory s určitými OP výkonmi, s veľmi ťažkými alebo ťažkými CC</t>
  </si>
  <si>
    <t>R07B</t>
  </si>
  <si>
    <t>R11B</t>
  </si>
  <si>
    <t>Lymfóm a leukémia s určitým OP výkonom, bez veľmi ťažkých alebo ťažkých CC alebo s inými OP výkonmi, ťažkými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</si>
  <si>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</si>
  <si>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</si>
  <si>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</si>
  <si>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</si>
  <si>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</si>
  <si>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</si>
  <si>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</si>
  <si>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</si>
  <si>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</si>
  <si>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</si>
  <si>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R36Z</t>
  </si>
  <si>
    <t>Komplexná intenzívna ZS &gt; 828 bodov u hematologických a solídných nádoroch</t>
  </si>
  <si>
    <t>R60B</t>
  </si>
  <si>
    <t>R60C</t>
  </si>
  <si>
    <t>R60E</t>
  </si>
  <si>
    <t>R60F</t>
  </si>
  <si>
    <t>Akútna myeloická leukémia bez chemoterapie, bez dialýzy, bez veľmi ťažkých CC</t>
  </si>
  <si>
    <t>R61A</t>
  </si>
  <si>
    <t>R61B</t>
  </si>
  <si>
    <t>R61D</t>
  </si>
  <si>
    <t>R61E</t>
  </si>
  <si>
    <t>R62C</t>
  </si>
  <si>
    <t>Iné hematologické a solídné nádory bez komplikujúcej diagnózy, bez dialýzy, bez implantácie portu s kostnou afekciou bez veľmi ťažkých CC</t>
  </si>
  <si>
    <t>R63C</t>
  </si>
  <si>
    <t>R63D</t>
  </si>
  <si>
    <t>T01A</t>
  </si>
  <si>
    <t>T01B</t>
  </si>
  <si>
    <t>T01C</t>
  </si>
  <si>
    <t>T36Z</t>
  </si>
  <si>
    <t>T60A</t>
  </si>
  <si>
    <t>T60C</t>
  </si>
  <si>
    <t>T60D</t>
  </si>
  <si>
    <t>T60E</t>
  </si>
  <si>
    <t>T60F</t>
  </si>
  <si>
    <t>T61B</t>
  </si>
  <si>
    <t>T62B</t>
  </si>
  <si>
    <t>T63B</t>
  </si>
  <si>
    <t>T63C</t>
  </si>
  <si>
    <t>Iné vírusové ochorenia</t>
  </si>
  <si>
    <t>T64A</t>
  </si>
  <si>
    <t>T64B</t>
  </si>
  <si>
    <t>T64C</t>
  </si>
  <si>
    <t>U60A</t>
  </si>
  <si>
    <t>Psychiatrická liečba, jeden ošetrovací deň, vek &lt; 16 rokov</t>
  </si>
  <si>
    <t>U60B</t>
  </si>
  <si>
    <t>Psychiatrická liečba, jeden ošetrovací deň, vek &gt; 15 rokov</t>
  </si>
  <si>
    <t>U63Z</t>
  </si>
  <si>
    <t>U64Z</t>
  </si>
  <si>
    <t>Anxiózne poruchy alebo iné afektívne a somatoformné poruchy</t>
  </si>
  <si>
    <t>U66Z</t>
  </si>
  <si>
    <t>Poruchy prijímania stravy, obsedantné poruchy, osobnostné poruchy a akútne psychické reakcie alebo psychické poruchy v detstve</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</si>
  <si>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</si>
  <si>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</si>
  <si>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</si>
  <si>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</si>
  <si>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</si>
  <si>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</si>
  <si>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V64Z</t>
  </si>
  <si>
    <t>W01C</t>
  </si>
  <si>
    <t>W02B</t>
  </si>
  <si>
    <t>Polytrauma s výkonmi na bedrovom kĺbe, stehennej kosti, končatinách a chrbtici alebo s komplexnými výkonmi na bruchu bez komplikujúcich konštelácií, bez výkonov vo viacerých lokalizáciách</t>
  </si>
  <si>
    <t>W04B</t>
  </si>
  <si>
    <t>Polytrauma s inými OP výkonmi, bez komplikujúcich konštelácií, bez výkonov na viacerých lokalitách</t>
  </si>
  <si>
    <t>W60Z</t>
  </si>
  <si>
    <t>Polytrauma, úmrtie do 5 dní od prijatia</t>
  </si>
  <si>
    <t>W61A</t>
  </si>
  <si>
    <t>Polytrauma bez signifikantných výkonov s komplikujúcou diagnózou</t>
  </si>
  <si>
    <t>W61B</t>
  </si>
  <si>
    <t>Polytrauma bez signifikantných výkonov bez komplikujúcej diagnózy</t>
  </si>
  <si>
    <t>X01A</t>
  </si>
  <si>
    <t>X01B</t>
  </si>
  <si>
    <t>X01C</t>
  </si>
  <si>
    <t>X04Z</t>
  </si>
  <si>
    <t>Iné výkony pri poraneniach dolných končatín</t>
  </si>
  <si>
    <t>X05A</t>
  </si>
  <si>
    <t>Iné výkony pri poraneniach ruky s komplexným výkonom</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</si>
  <si>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</si>
  <si>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</si>
  <si>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</si>
  <si>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</si>
  <si>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</si>
  <si>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</si>
  <si>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X07B</t>
  </si>
  <si>
    <t>Replantácia pri traumatickej amputácii, s replantáciou jedného prsta na ruke alebo jedného prsta na nohe</t>
  </si>
  <si>
    <t>X60Z</t>
  </si>
  <si>
    <t>Poranenia a alergické reakcie</t>
  </si>
  <si>
    <t>X62Z</t>
  </si>
  <si>
    <t>Otravy / toxické účinky drog, liekov a iných substancií alebo následky lekárskej starostlivosti</t>
  </si>
  <si>
    <t>X64Z</t>
  </si>
  <si>
    <t>Y03B</t>
  </si>
  <si>
    <t>Iné popáleniny s inými výkonmi, vek &gt; 15 rokov</t>
  </si>
  <si>
    <t>Y62A</t>
  </si>
  <si>
    <t>Iné popáleniny, vek &lt; 6 rokov</t>
  </si>
  <si>
    <t>Y62B</t>
  </si>
  <si>
    <t>Iné popáleniny, vek &gt; 5 rokov</t>
  </si>
  <si>
    <t>Y63Z</t>
  </si>
  <si>
    <t>Popáleniny, jeden ošetrovací deň</t>
  </si>
  <si>
    <t>Z01B</t>
  </si>
  <si>
    <t>Z03Z</t>
  </si>
  <si>
    <t>Darcovstvo obličky žijúcim darcom</t>
  </si>
  <si>
    <t>Z64B</t>
  </si>
  <si>
    <t>Z65Z</t>
  </si>
  <si>
    <t>Z66Z</t>
  </si>
  <si>
    <t>Príprava žijúceho darcu k darcovstvu</t>
  </si>
  <si>
    <t>901A</t>
  </si>
  <si>
    <t>901B</t>
  </si>
  <si>
    <t>901C</t>
  </si>
  <si>
    <t>901D</t>
  </si>
  <si>
    <t>902Z</t>
  </si>
  <si>
    <t>Príloha č.1</t>
  </si>
  <si>
    <t>DRG skupina</t>
  </si>
  <si>
    <t>Relatívne váhy 2026</t>
  </si>
  <si>
    <t>A11B</t>
  </si>
  <si>
    <t>A13C</t>
  </si>
  <si>
    <t>A15C</t>
  </si>
  <si>
    <t>A16B</t>
  </si>
  <si>
    <t>A17A</t>
  </si>
  <si>
    <t>A60B</t>
  </si>
  <si>
    <t>A64Z</t>
  </si>
  <si>
    <t>B03Z</t>
  </si>
  <si>
    <t>B04A</t>
  </si>
  <si>
    <t>B04C</t>
  </si>
  <si>
    <t>B05J</t>
  </si>
  <si>
    <t>B17J</t>
  </si>
  <si>
    <t>B61B</t>
  </si>
  <si>
    <t>B66A</t>
  </si>
  <si>
    <t>B66B</t>
  </si>
  <si>
    <t>B69A</t>
  </si>
  <si>
    <t>B71B</t>
  </si>
  <si>
    <t>B73Z</t>
  </si>
  <si>
    <t>B75Z</t>
  </si>
  <si>
    <t>B76A</t>
  </si>
  <si>
    <t>C03A</t>
  </si>
  <si>
    <t>C03J</t>
  </si>
  <si>
    <t>C04J</t>
  </si>
  <si>
    <t>C06J</t>
  </si>
  <si>
    <t>C07B</t>
  </si>
  <si>
    <t>C07J</t>
  </si>
  <si>
    <t>C08Q</t>
  </si>
  <si>
    <t>C10Q</t>
  </si>
  <si>
    <t>C12J</t>
  </si>
  <si>
    <t>C13J</t>
  </si>
  <si>
    <t>C13Z</t>
  </si>
  <si>
    <t>C14J</t>
  </si>
  <si>
    <t>C14R</t>
  </si>
  <si>
    <t>C15Q</t>
  </si>
  <si>
    <t>C17J</t>
  </si>
  <si>
    <t>C20Q</t>
  </si>
  <si>
    <t>C20R</t>
  </si>
  <si>
    <t>D05J</t>
  </si>
  <si>
    <t>D06J</t>
  </si>
  <si>
    <t>D12J</t>
  </si>
  <si>
    <t>D13J</t>
  </si>
  <si>
    <t>D13Q</t>
  </si>
  <si>
    <t>D22J</t>
  </si>
  <si>
    <t>D25J</t>
  </si>
  <si>
    <t>D28J</t>
  </si>
  <si>
    <t>D30Q</t>
  </si>
  <si>
    <t>D33Z</t>
  </si>
  <si>
    <t>D37J</t>
  </si>
  <si>
    <t>D38Q</t>
  </si>
  <si>
    <t>D40J</t>
  </si>
  <si>
    <t>E01A</t>
  </si>
  <si>
    <t>E02D</t>
  </si>
  <si>
    <t>E06B</t>
  </si>
  <si>
    <t>E60A</t>
  </si>
  <si>
    <t>F09B</t>
  </si>
  <si>
    <t>F21J</t>
  </si>
  <si>
    <t>F36B</t>
  </si>
  <si>
    <t>F39J</t>
  </si>
  <si>
    <t>F39Q</t>
  </si>
  <si>
    <t>F41A</t>
  </si>
  <si>
    <t>F43A</t>
  </si>
  <si>
    <t>F54A</t>
  </si>
  <si>
    <t>F54B</t>
  </si>
  <si>
    <t>F64Z</t>
  </si>
  <si>
    <t>F67C</t>
  </si>
  <si>
    <t>F95B</t>
  </si>
  <si>
    <t>G04A</t>
  </si>
  <si>
    <t>G08J</t>
  </si>
  <si>
    <t>G09J</t>
  </si>
  <si>
    <t>G18C</t>
  </si>
  <si>
    <t>G21J</t>
  </si>
  <si>
    <t>G23J</t>
  </si>
  <si>
    <t>G24J</t>
  </si>
  <si>
    <t>G25J</t>
  </si>
  <si>
    <t>G26J</t>
  </si>
  <si>
    <t>G53J</t>
  </si>
  <si>
    <t>G53Q</t>
  </si>
  <si>
    <t>G54J</t>
  </si>
  <si>
    <t>G54Q</t>
  </si>
  <si>
    <t>H06C</t>
  </si>
  <si>
    <t>H08J</t>
  </si>
  <si>
    <t>H41J</t>
  </si>
  <si>
    <t>I14Z</t>
  </si>
  <si>
    <t>I15B</t>
  </si>
  <si>
    <t>I16J</t>
  </si>
  <si>
    <t>I16Q</t>
  </si>
  <si>
    <t>I18J</t>
  </si>
  <si>
    <t>I18Q</t>
  </si>
  <si>
    <t>I20J</t>
  </si>
  <si>
    <t>I20Q</t>
  </si>
  <si>
    <t>I22A</t>
  </si>
  <si>
    <t>I23J</t>
  </si>
  <si>
    <t>I24J</t>
  </si>
  <si>
    <t>I27A</t>
  </si>
  <si>
    <t>I27J</t>
  </si>
  <si>
    <t>I29J</t>
  </si>
  <si>
    <t>I29Q</t>
  </si>
  <si>
    <t>I30J</t>
  </si>
  <si>
    <t>I32E</t>
  </si>
  <si>
    <t>I32R</t>
  </si>
  <si>
    <t>I32S</t>
  </si>
  <si>
    <t>I32T</t>
  </si>
  <si>
    <t>I32U</t>
  </si>
  <si>
    <t>I44A</t>
  </si>
  <si>
    <t>I59J</t>
  </si>
  <si>
    <t>I66C</t>
  </si>
  <si>
    <t>I72Z</t>
  </si>
  <si>
    <t>J03B</t>
  </si>
  <si>
    <t>J09J</t>
  </si>
  <si>
    <t>J10J</t>
  </si>
  <si>
    <t>J11Q</t>
  </si>
  <si>
    <t>J11R</t>
  </si>
  <si>
    <t>J11S</t>
  </si>
  <si>
    <t>J22A</t>
  </si>
  <si>
    <t>J24A</t>
  </si>
  <si>
    <t>J24J</t>
  </si>
  <si>
    <t>J61A</t>
  </si>
  <si>
    <t>J62A</t>
  </si>
  <si>
    <t>J68A</t>
  </si>
  <si>
    <t>K06A</t>
  </si>
  <si>
    <t>K09A</t>
  </si>
  <si>
    <t>K25Z</t>
  </si>
  <si>
    <t>K38Z</t>
  </si>
  <si>
    <t>L06J</t>
  </si>
  <si>
    <t>L08A</t>
  </si>
  <si>
    <t>L08J</t>
  </si>
  <si>
    <t>L09A</t>
  </si>
  <si>
    <t>L09C</t>
  </si>
  <si>
    <t>L17J</t>
  </si>
  <si>
    <t>L20Q</t>
  </si>
  <si>
    <t>L20R</t>
  </si>
  <si>
    <t>L40Z</t>
  </si>
  <si>
    <t>L42B</t>
  </si>
  <si>
    <t>L46J</t>
  </si>
  <si>
    <t>L60A</t>
  </si>
  <si>
    <t>L60B</t>
  </si>
  <si>
    <t>L64J</t>
  </si>
  <si>
    <t>L64Q</t>
  </si>
  <si>
    <t>L74Z</t>
  </si>
  <si>
    <t>M02J</t>
  </si>
  <si>
    <t>M03J</t>
  </si>
  <si>
    <t>M04J</t>
  </si>
  <si>
    <t>M04Q</t>
  </si>
  <si>
    <t>M05J</t>
  </si>
  <si>
    <t>M11J</t>
  </si>
  <si>
    <t>M11Z</t>
  </si>
  <si>
    <t>N02A</t>
  </si>
  <si>
    <t>N05A</t>
  </si>
  <si>
    <t>N05J</t>
  </si>
  <si>
    <t>N06Q</t>
  </si>
  <si>
    <t>N07J</t>
  </si>
  <si>
    <t>N08Z</t>
  </si>
  <si>
    <t>N09J</t>
  </si>
  <si>
    <t>N09Q</t>
  </si>
  <si>
    <t>N10J</t>
  </si>
  <si>
    <t>N13A</t>
  </si>
  <si>
    <t>N13J</t>
  </si>
  <si>
    <t>N21J</t>
  </si>
  <si>
    <t>N23J</t>
  </si>
  <si>
    <t>N23Q</t>
  </si>
  <si>
    <t>N25J</t>
  </si>
  <si>
    <t>N25Q</t>
  </si>
  <si>
    <t>O05A</t>
  </si>
  <si>
    <t>O05J</t>
  </si>
  <si>
    <t>O40J</t>
  </si>
  <si>
    <t>P01Z</t>
  </si>
  <si>
    <t>P05B</t>
  </si>
  <si>
    <t>R01B</t>
  </si>
  <si>
    <t>R01C</t>
  </si>
  <si>
    <t>R07A</t>
  </si>
  <si>
    <t>R11A</t>
  </si>
  <si>
    <t>R11C</t>
  </si>
  <si>
    <t>R63A</t>
  </si>
  <si>
    <t>R63B</t>
  </si>
  <si>
    <t>R63E</t>
  </si>
  <si>
    <t>R63F</t>
  </si>
  <si>
    <t>T60B</t>
  </si>
  <si>
    <t>V61Z</t>
  </si>
  <si>
    <t>V63Z</t>
  </si>
  <si>
    <t>W01B</t>
  </si>
  <si>
    <t>W04A</t>
  </si>
  <si>
    <t>W36Z</t>
  </si>
  <si>
    <t>Z04Z</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</si>
  <si>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</si>
  <si>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</si>
  <si>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</si>
  <si>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</si>
  <si>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</si>
  <si>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UPV &gt; 1799 hodín s komplexným OP výkonom alebo polytrauma, bez vysoko komplexného výkonu, bez komplexnej intenzívnej ZS &gt; 3680 bodov alebo bez komplexného OP výkonu, bez polytraumy</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</si>
  <si>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</si>
  <si>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</si>
  <si>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</si>
  <si>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</si>
  <si>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</si>
  <si>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249 a &lt; 500 hod. s vysoko komplex. OP výk. alebo ECMO alebo s nádorovým ochorením alebo vrod. malformáciou, vek &lt; 3 r. alebo s OP výk. a komplikujúcou konšteláciou, s komplex. intenzívnou  ZS &gt; 1380 bodov alebo vek &lt; 16 rokov</t>
  </si>
  <si>
    <t>UPV &gt; 249 a &lt; 500 hod. s vysoko komplex. OP výk. alebo ECMO alebo s nádorovým ochorením alebo vrod. malformáciou, vek &lt; 3 r. alebo s OP výk. a komplikujúcou konšteláciou, bez komplex. intenzívnej  ZS &gt; 1380 bodov alebo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</si>
  <si>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</si>
  <si>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ZS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</si>
  <si>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</si>
  <si>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1104 bodov, s komplexným OP výkonom alebo určitým výkonom alebo komplexná intenzívna ZS &gt; 1104 bodov alebo vek &lt; 16 rokov alebo viac ako 8 ošetrovacích dní</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</si>
  <si>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</si>
  <si>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</si>
  <si>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UPV &gt; 95 a &lt; 250 hodín s komplexnou diagnózou alebo komplexným výkonom, s určitým OP výkonom alebo komplikujúcou konšteláciou, bez KIZS &gt; 1104 bodov alebo menej ako 8 ošetrovacích dní alebo KIZS &gt;552 až 1104 bodov alebo vek &lt; 16 rokov</t>
  </si>
  <si>
    <t>UPV &gt; 95 a &lt; 250 hodín bez komplexnej diagnózy alebo komplexného výkonu, s určitým OP výkonom alebo komplikujúcou konšteláciou, bez KIZS &gt; 1104 bodov alebo menej ako 8 ošetrovacích dní alebo KIZS &gt;552 až 1104 bodov alebo vek &lt; 16 rokov</t>
  </si>
  <si>
    <t>Autológna transplantácia kmeňových krvotvorných buniek, pri nádore neistého správania sa, lymfóme alebo zhubnom nádore semenníkov a vaječníkov, vek &gt; 15 rokov</t>
  </si>
  <si>
    <t>Injekcia pankreatického tkaniva</t>
  </si>
  <si>
    <t>Transplantácia obličky s pooperačným zlyhaním obličkového transplantátu alebo vek &lt; 16 rokov alebo ABO-inkompatibilná transplantácia alebo veľmi ťažké CC</t>
  </si>
  <si>
    <t>Transplantácia obličky bez pooperačného zlyhania obličkového transplantátu, vek &gt; 15 rokov, bez ABO-inkompatibilnej transplantácia, bez veľmi ťažkých CC</t>
  </si>
  <si>
    <t>KIZS &gt; 552 a &lt; 1657 bodov pri určitých ochoreniach a poruchách alebo komplikujúca konštelácia pri zlyhaní a odvrhnutí transplantátu kmeňových krvotvorných buniek</t>
  </si>
  <si>
    <t>Zlyhanie a odvrhnutie orgánového transplantátu, viac ako jeden ošetrovací deň, s veľmi ťažkými CC alebo komplikujúcou diagnózou</t>
  </si>
  <si>
    <t>Zlyhanie a odvrhnutie orgánového transplantátu, viac ako jeden ošetrovací deň, bez veľmi ťažkých CC alebo komplikujúcej diagnózy</t>
  </si>
  <si>
    <t>Zlyhanie a odvrhnutie orgánového transplantátu, jeden ošetrovací deň</t>
  </si>
  <si>
    <t>Evaluačná hospitalizácia pred transplantáciou pečene alebo obličky-pankreasu</t>
  </si>
  <si>
    <t>Evaluačná hospitalizácia pred transplantáciou orgánu bez registrácie na čakacej listine</t>
  </si>
  <si>
    <t>Komplexná kraniotómia alebo operácia chrbtice, vek &lt; 6 rokov alebo vek &lt; 18 rokov s veľkým vnútrolebečným výkonom a veľmi ťažkými CC alebo s komplikovanou konšteláciou alebo s rôznorodým komplexným výkonom</t>
  </si>
  <si>
    <t>OP výkon pri neakútnej para/tetraplégii alebo výkony na chrbtici a mieche pri zhubných nádoroch alebo s veľmi ťažkými alebo ťažkými CC alebo výkony pri cerebrálnom ochrnutí, svalovej dystrofii, neuropatii s veľmi ťažkými CC</t>
  </si>
  <si>
    <t>Intervenčné a obojstranné výkony na extrakraniálnych cievach s veľmi ťažkými CC</t>
  </si>
  <si>
    <t>Intervenčné výkony na extrakraniálnych cievach bez veľmi ťažkých CC, s nasadením embolického protekčného systému</t>
  </si>
  <si>
    <t>Dekompresia pri syndróme karpálneho tunela, vybrané finančne náročné výkony v JZS</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</si>
  <si>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</si>
  <si>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</si>
  <si>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</si>
  <si>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Výkony na perifér. nervoch, mozg. nervoch a iných častiach NS bez v. ťažk. CC, bez komplikuj. Dg alebo výk. pri cerebrálnom ochrnutí, svalovej dystrofii alebo neuropatii bez v. ťažk. alebo ťažkých CC, bez komplex. výk., so str. komplex. výk.</t>
  </si>
  <si>
    <t>Výkony na perifér. nervoch, mozg. nervoch a iných častiach NS bez v. ťažk. CC, bez komplikuj. Dg alebo výk. pri cerebrálnom ochrnutí, svalovej dystrofii alebo neuropatii bez v. ťažk. alebo ťažkých CC, bez komplex. výk., bez str. komplex. výk.</t>
  </si>
  <si>
    <t>Výkony na perifér. nervoch, mozg. nervoch a iných častiach NS bez v. ťažk. CC, bez komplikuj. Dg alebo výk. pri cerebrálnom ochrnutí, svalovej dystrofii alebo neuropatii bez v. ťažk. alebo ťažkých CC, bez komplex. výk., bez str. komplex. výk., v JZS</t>
  </si>
  <si>
    <t>Kraniotómia alebo veľká operácia na chrbtici s komplexným výkonom alebo tažkými CC, KIZS &gt; 184 bodov</t>
  </si>
  <si>
    <t>Kraniotómia alebo veľká operácia na chrbtici s komplexným výkonom alebo ťažkými CC a komplexnou diagnózou alebo intraoperačným neurofyziologickým monitorovaním alebo vek &lt; 16 rokov</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</si>
  <si>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</si>
  <si>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Kraniotómia alebo veľká operácia na chrbtici s určitým výkonom pri neuralgii n. trigeminus alebo komplexnou diagnózou, bez UPV &gt; 24 hod. alebo CC</t>
  </si>
  <si>
    <t>Kraniotómia alebo veľká operácia na chrbtici bez určitého výkonu pri neuralgii n. trigeminus alebo komplexnej diagnózy, bez UPV &gt; 24 hod. alebo CC</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</si>
  <si>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</si>
  <si>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</si>
  <si>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</si>
  <si>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liečba akútnej CMP s určitým OP výkonom, bez komplikujúcej konštelácie alebo viac ako 72 hodín bez komplexného výkonu, alebo do 72 hodín s kompl. výkonom</t>
  </si>
  <si>
    <t>Neurologická komplexná ZS akútnej CMP s určitým OP výkonom, bez komplikujúcej konštelácie,  do 72 hodín bez kompl.výkonu</t>
  </si>
  <si>
    <t>Určité akútne ochorenia a poranenia miechy s komplexným výkonom, menej ako 14 ošetrovacích dní, inde preložený</t>
  </si>
  <si>
    <t>Určité akútne ochorenia a poranenia miechy bez komplexného výkonu alebo viac ako 13 ošetrovacích dní alebo žiadne preloženie</t>
  </si>
  <si>
    <t>Demencia a iné chronické poruchy mozgovej funkcie</t>
  </si>
  <si>
    <t>Nádory nervového systému, viac ako jeden ošetrovací deň, s tažkými CC alebo KIZS &gt; 184 bodov alebo UPV &gt; 24 hod., vek &lt; 10 rokov alebo s komplikujúcou konšteláciou</t>
  </si>
  <si>
    <t>Nádory nervového systému, viac ako jeden ošetrovací deň, s tažkými CC, vek &gt; 9 rokov alebo bez komplikujúcej konštelácie</t>
  </si>
  <si>
    <t>Nádory nervového systému, jeden ošetrovací deň alebo bez tažkých CC alebo KIZS &lt; 185 bodov alebo UPV &lt; 25 hod., vek &lt; 1 rok alebo s komplexná diagnóza</t>
  </si>
  <si>
    <t>Nádory nervového systému, jeden ošetrovací deň alebo bez tažkých CC alebo KIZS &lt; 185 bodov alebo UPV &lt; 25 hod., bez komplexnej diagnózy</t>
  </si>
  <si>
    <t>Parkinsonova choroba s veľmi ťažkými CC alebo s najťažším obmedzením</t>
  </si>
  <si>
    <t>Parkinsonova choroba bez veľmi ťažkých CC, bez najťažšieho obmedzenia</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</si>
  <si>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</si>
  <si>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</si>
  <si>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</si>
  <si>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</si>
  <si>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</si>
  <si>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s KIZS &gt; 184 bodov alebo s detskou KIZS &gt; 196 bodov, s UPV &lt; 25 hodín</t>
  </si>
  <si>
    <t>Apoplexia s komplexnou neurologickou liečbou akútnej CMP s komplexným cerebrovaskulárnym spazmom alebo s UPV &lt; 24 hodín</t>
  </si>
  <si>
    <t>Apoplexia bez komplexného cievneho spazmu s komplexnou neurologickou liečbou akútnej CMP nad 72 hodín, s komplikujúcou diagnózou alebo s inou neurologickou komplexnou liečbou akútnej CMP, viac ako 72 hodín</t>
  </si>
  <si>
    <t>Apoplexia s neurologickej komplex. liečby akútnej CMP do 72 hod. alebo s inou neurolog. komplex. liečbou akút. CMP do 72 hod. bez inej neurolog. komplex. liečby akút. CMP, &gt; 72 hod., bez komplex. vazospazmu, s komplikuj. Dg alebo systémovou trombolýzou</t>
  </si>
  <si>
    <t>Apoplexia s neurologickou komplexnou liečbou akútnej CMP do 72 hodín, bez komplex. vazospazmu, bez komplikujúcej diagnózy, bez systémovej trombolýzy</t>
  </si>
  <si>
    <t>Apoplexia, bez akútnej a bez inej neurologickej komplexnej liečby, bez komplikujúcej diagnóz, bez systémovej trombolýzy</t>
  </si>
  <si>
    <t>Apoplexia, úmrtie do 4 dní po prijatí, viac ako jeden ošetrovací deň</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</si>
  <si>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</si>
  <si>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 nervov bez komplex. liečby ruky alebo s komplex. Dg, bez ťažk. CC, alebo okrem pri para/tetraplégii alebo bez komplex. Dg, s v. ťažk. alebo ťažk. CC, okrem pri para/tetraplégii alebo bez ťažk. CC, pri para/tetraplégii</t>
  </si>
  <si>
    <t>Ochorenia mozgových nervov a periférnych nervov bez komplexnej diagnózy, bez komplexnej liečby ruky, bez veľmi ťažkých alebo ťažkých CC, okrem pri para/tetraplégii</t>
  </si>
  <si>
    <t>Infekcia nervového systému okrem vírusovej meningitídy s vekom &lt; 16 rokov alebo KIZS &gt; 184 bodov alebo určitou encefalitídou alebo veľmi ťažkými CC</t>
  </si>
  <si>
    <t>Infekcia nervového systému okrem vírusovej meningitídy s vekom &gt; 15 rokov alebo KIZS &lt; 185 bodov alebo bez určitej encefalitídy alebo veľmi ťažkých CC</t>
  </si>
  <si>
    <t>Vírusová meningitída</t>
  </si>
  <si>
    <t>Febrilné kŕče</t>
  </si>
  <si>
    <t>Záchvaty, viac ako jeden ošetrovací deň, s komplexnou diagnózou a liečbou alebo veľmi ťazkými CC</t>
  </si>
  <si>
    <t>Záchvaty, viac ako jeden ošetrovací deň, bez komplexnej diagnózy a liečby, s ťažkými CC, vek &lt; 3 roky alebo s komplexnou diagnózou</t>
  </si>
  <si>
    <t>Záchvaty, viac ako jeden ošetrovací deň, bez komplexnej diagnózy a liečby, s ťažkými CC, vek &gt; 2 roky alebo bez komplexnej diagnózy, bez veľmi ťažkých a ťažkých CC, s EEG a vek &lt; 1 rok</t>
  </si>
  <si>
    <t>Záchvaty, bez komplexnej diagnózy a liečby, bez ťažkých CC, bez EEG, vek &lt; 6 rokov alebo s komplexnou diagnózou</t>
  </si>
  <si>
    <t>Záchvaty, bez komplexnej diagnózy a liečby, bez ťažkých CC, bez EEG, vek &gt; 5 rokov alebo bez komplexnej diagnózy</t>
  </si>
  <si>
    <t>Intrakraniálne poranenie, KIZS &gt; 184 bodov alebo s UPV &gt; 24 hod. alebo s komplikujúcou diagnózou</t>
  </si>
  <si>
    <t>Intrakraniálne poranenie, KIZS &lt; 185 bodov alebo s UPV &lt; 25 hod. alebo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</si>
  <si>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</si>
  <si>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</si>
  <si>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</si>
  <si>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</si>
  <si>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Degeneratívne ochorenia nervového systému bez vysokokomplexnej diagnózy bez veľmi ťažkých alebo ťažkých CC, s komplexnou diagnózou alebo cerebrálnym ochrnutím</t>
  </si>
  <si>
    <t>Degeneratívne ochorenia nervového systému bez vysokokomplexnej diagnózy, bez veľmi ťažkých alebo ťažkých CC, bez komplexnej diagnózy</t>
  </si>
  <si>
    <t>Výkony na sietnici s pars-plana vitrektómiou, s extrakapsulárnym odstránením šošovky, s určitým výkonom na sietnici alebo odstránenie očnej gule so súčasným vložením implantátu</t>
  </si>
  <si>
    <t>Výkony na sietnici s pars-plana vitrektómiou, bez extrakapsulárneho odstránenia šošovky,bez určitých výkonov</t>
  </si>
  <si>
    <t>Výkony na sietnici s pars-plana vitrektómiou, bez extrakapsulárneho odstránenia šošovky, s určitým výkonom na sietnici, v JZS</t>
  </si>
  <si>
    <t>Transplantácia rohovky bez extrakapsulárneho odstránenia šošovky, bez všitia amniovej blany alebo vek &gt;15 rokov, v JZS</t>
  </si>
  <si>
    <t>Komplexné výkony pri glaukóme, v JZS</t>
  </si>
  <si>
    <t>Iné výkony pri glaukóme bez extrakapsulárneho odstránenia šošovky</t>
  </si>
  <si>
    <t>Iné výkony pri glaukóme bez extrakapsulárneho odstránenia šošovky, v JZS</t>
  </si>
  <si>
    <t>Extrakapsulárne odstránenie šošovky bez vrodenej chyby šošovky, v JZS</t>
  </si>
  <si>
    <t>Výkony na okohybných svaloch bez zvýšenej náročnosti, vek &gt; 5 rokov, bez určitých finančne náročných výkonov v JZS</t>
  </si>
  <si>
    <t>Iné rekonštrukcie očného viečka, v JZS</t>
  </si>
  <si>
    <t>Výkony na slznej žľaze a slzných kanálikoch, v JZS</t>
  </si>
  <si>
    <t>Výkony na slznej žľaze a slzných kanálikoch</t>
  </si>
  <si>
    <t>Iné výkony na oku, s finančne náročnými výkonmi JZS</t>
  </si>
  <si>
    <t>Iné výkony na oku, s inými výkonmi JZS</t>
  </si>
  <si>
    <t>Iné výkony na sietnici, bez vybraných výkonov, v JZS</t>
  </si>
  <si>
    <t>Iné malé výkony na oku, v JZS</t>
  </si>
  <si>
    <t>Výkony na rohovke, sklére a spojovke, výkony na viečku alebo iné výkony na šošovke, s určitým výkonom alebo komplexnou diagnózou</t>
  </si>
  <si>
    <t>Výkony na rohovke, sklére a spojovke, výkony na viečku, bez určitého výkonu alebo komplexnej diagnózy</t>
  </si>
  <si>
    <t>Výkony na šošovke, v JZS</t>
  </si>
  <si>
    <t>Výkony na rohovke, sklére a spojovke, výkony na viečku, bez určitého výkonu alebo komplexnej diagnózy, bez vybraných výkonov v JZS</t>
  </si>
  <si>
    <t>Očné ochorenia pri diabetes mellitus</t>
  </si>
  <si>
    <t>Komplexné výkony na slinných žľazách bez odstránenia príušnej žľazy, v JZS</t>
  </si>
  <si>
    <t>Výkony na prínosových dutinách, mastoidoch, komplexné výkony na strednom uchu a iné výkony na slinných žľazách, vek &gt; 15 rokov, bez kompletnej tympanoplastiky, bez mastoidektómie, bez komplexnej diagnózy, v JZS</t>
  </si>
  <si>
    <t>Iné výkony na uchu, nose, ústach a krku, vybrané výkony v JZS</t>
  </si>
  <si>
    <t>Malé výkony na nose, uchu a ústach, s určitým výkonom, v JZS</t>
  </si>
  <si>
    <t>Malé výkony na nose, uchu a ústach, v JZS</t>
  </si>
  <si>
    <t>Malé výkony na nose, uchu a ústach</t>
  </si>
  <si>
    <t>Tracheostómia s veľmi ťažkými CC alebo implantácia endoprotézy čelustného kĺbu</t>
  </si>
  <si>
    <t>Rádioterapia pri ochoreniach a poruchách ucha, nosu, úst a krku, viac ako  jeden ošetrovací deň, viac ako 16 ožiarení urýchľovačom IMRT/VMAT alebo viac ako 21 iných ožiarení</t>
  </si>
  <si>
    <t>Rádioterapia pri ochoreniach a poruchách ucha, nosu, úst a krku, viac ako  jeden ošetrovací deň, viac ako 9 ožiarení urýchľovačom IMRT/VMAT alebo viac ako 13 iných ožiarení</t>
  </si>
  <si>
    <t>Výkon v dutine ústnej alebo na perách okrem zhubného nádoru, bez vestibuloplastiky, vybrané výkony v JZS</t>
  </si>
  <si>
    <t>Stredne komplexné výkony na hlave a krku okrem zhubných nádorov bez veľmi ťažkých CC, v JZS</t>
  </si>
  <si>
    <t>Osteotómia jednej čeluste a komplexné výkony na hlave a krku alebo iné výkony na hlave a krku pri zhubných nádoroch alebo rekonštrukčné operácie s použitím tvárových epitéz, v JZS</t>
  </si>
  <si>
    <t>Osteotómia jednej čeluste a komplexné výkony na hlave a krku alebo iné výkony na hlave a krku pri zhubných nádoroch alebo rekonštrukčné operácie s použitím tvárových epitéz</t>
  </si>
  <si>
    <t>Operácie čeluste a iné výkony na hlave a krku okrem zhubných nádorov</t>
  </si>
  <si>
    <t>Tonzilektómia okrem zhubného nádoru, alebo rôzne výk. na uchu, nose, ústach a krku bez v. ťažkých CC, s výkonmi v dutine ústnej a ústach okrem zhubných nádorov, bez výkonov na ústnej spodine a vestibuloplastiky, vek &lt; 3 r., alebo s komplex. diagnózou</t>
  </si>
  <si>
    <t>Tonzilektómia okrem zhubného nádoru, alebo rôzne výkony na uchu, nose, ústach a krku bez veľmi ťažkých CC, finančne nákladných výkonov, bez komplexnej diagnózy</t>
  </si>
  <si>
    <t>Tonzilektómia okrem zhubného nádoru, alebo rôzne výkony na uchu, nose, ústach a krku bez veľmi ťažkých CC, bez komplexnej diagnózy, s vybranými výkonmi v JZS</t>
  </si>
  <si>
    <t>OP výkony vo viacerých sedeniach pri ochoreniach a poruchách ucha, nosu, úst a krku</t>
  </si>
  <si>
    <t>Vysoko komplexné výkony na nose, vek &gt; 15 rokov, v JZS</t>
  </si>
  <si>
    <t>Stredne komplexné výkony na nose alebo na prínosových dutinách, bez vybraných výkonov, v JZS</t>
  </si>
  <si>
    <t>Choroby ústnej dutiny a zubov s určitým výkonom, v JZS</t>
  </si>
  <si>
    <t>Zhubné nádory ucha, nosa, úst a krku, viac ako jeden ošetrovací deň, s veľmi ťažkými alebo ťažkými CC, bez endobronchiálnej kryobiopsie al. rigidnej endoskopie</t>
  </si>
  <si>
    <t>Zhubné nádory ucha, nosa, úst a krku, jeden ošetrovací deň, alebo bez veľmi ťažkých alebo ťažkých CC</t>
  </si>
  <si>
    <t>Revízne výkony, obojstranná lobektómia, rozšírená resekcia pľúc a iné komplexné výkony na hrudníku s komplikujúcou konšteláciou, s vysoko komplexným výkonom alebo komplikujúcou diagnózou</t>
  </si>
  <si>
    <t>Iné OP výkony na dýchacích orgánoch s vybranými výkonmi alebo KIZS &gt; 184 bodov alebo UPV &gt; 12 hodín alebo veľmi ťažké CC</t>
  </si>
  <si>
    <t>Iné OP výkony na dýchacích orgánoch bez vybraných výkonov alebo veľmi ťažkých CC, s nákladnými výkonmi alebo vek &lt; 10 rokov alebo ťažké CC alebo viac ako 10 ošetrovacích dní</t>
  </si>
  <si>
    <t>Iné OP výkony na dýchacích orgánoch bez vybraných výkonov alebo veľmi ťažkých CC, bez nákladných výkonov alebo vek &gt; 9 rokov alebo bez ťažkých CC, so stredne komplexným výkonom a viac ako jeden ošetrovací deň</t>
  </si>
  <si>
    <t>Iné OP výkony na dýchacích orgánoch bez vybraných výkonov alebo veľmi ťažkých CC, bez nákladných výkonov alebo vek &gt; 9 rokov alebo bez ťažkých CC, bez stredne komplexného výkonu alebo jeden ošetrovací deň</t>
  </si>
  <si>
    <t>Iné resekcie pľúc, biopsie hrudných orgánov a výkony na hrudnej stene bez veľmi ťažkých CC, vek &lt;16 rokov</t>
  </si>
  <si>
    <t>Rádioterapia pri ochoreniach a poruchách dýchacích orgánov, viac ako 9 ožiarení urýchľovačom IMRT/VMAT alebo ťažké CC</t>
  </si>
  <si>
    <t>Rádioterapia pri ochoreniach a poruchách dýchacích orgánov, menej ako 10 ožiarení urýchľovačom IMRT/VMAT</t>
  </si>
  <si>
    <t>Ochorenia a poruchy dýchacích orgánov s UPV &gt; 72 hodín alebo veľmi tažkými CC alebo vek &lt; 16 rokov s ARDS alebo komplikujúcou diagnózou alebo určitými výkonmi alebo KIZS u detí &gt; 196 bodov alebo KIZS u dospelých &gt; 369 bodov</t>
  </si>
  <si>
    <t>Ochorenia a poruchy dýchacích orgánov s UPV &gt; 24 hodín alebo veľmi tažkými CC alebo ARDS alebo para-/tetraplégiou alebo KIZS &gt; 184 bodov</t>
  </si>
  <si>
    <t>Ochorenia a poruchy dýchacích orgánov s UPV &gt; 24 hodín bez veľmi tažkých CC alebo ARDS alebo para-/tetraplégie alebo KIZS &lt; 185 bodov</t>
  </si>
  <si>
    <t>Cystická fibróza (mukoviscidóza), vek &lt; 16 rokov</t>
  </si>
  <si>
    <t>Respiračná insuficiencia alebo embólia pľúc, viac ako jeden ošetrovací deň KIZS u detí &gt; 196 bodov alebo KIZS u dospelých &gt; 184 bodov alebo UPV &gt; 12 hodín alebo s určitými výkonmi</t>
  </si>
  <si>
    <t>Respiračná insuficiencia alebo embólia pľúc, viac ako jeden ošetrovací deň bez určitého výkonu, vek &lt; 10 rokov alebo veľmi ťažké CC alebo vybrané výkony</t>
  </si>
  <si>
    <t>Respiračná insuficiencia alebo embólia pľúc, viac ako jeden ošetrovací deň bez určitého výkonu, vek &gt; 9 rokov alebo bez veľmi ťažkých CC a vybraných výkonov</t>
  </si>
  <si>
    <t>Respiračná insuficiencia alebo embólia pľúc, jeden ošetrovací deň bez určitého výkonu</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</si>
  <si>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</si>
  <si>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ťažký úraz hrudníka s komplikujúcou diagnózou</t>
  </si>
  <si>
    <t>ťažký úraz hrudníka bez komplikujúcej diagnózy</t>
  </si>
  <si>
    <t>Bronchitída a astma bronchiale, viac ako jeden ošetrovací deň, s veľmi ťažkými alebo ťažkými CC, vek &lt; 1 rok, bez infekcie RS vírusom alebo pri para/tetraplegii alebo veľmi ťažké CC alebo určité výkony</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</si>
  <si>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</si>
  <si>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Bronchitída a astma bronchiale, jeden ošetrovací deň alebo bez veľmi ťažkých alebo ťažkých CC, vek &lt; 1 rok, bez infekcie RS vírusmi, bez určitých výkonov</t>
  </si>
  <si>
    <t>Bronchitída a astma bronchiale, vek &gt; 0 rokov a jeden ošetrovací deň a bez veľmi ťažkých alebo ťažkých CC</t>
  </si>
  <si>
    <t>Čierny kašeľ a akútna bronchiolitída, ťažké CC</t>
  </si>
  <si>
    <t>Čierny kašeľ a akútna bronchiolitída, bez ťažkých CC</t>
  </si>
  <si>
    <t>Nádory dýchacích orgánov, s veľmi ťažkými CC alebo KIZS u detí &gt; 196 bodov alebo KIZS u dospelých &gt; 184 bodov alebo určité výkony</t>
  </si>
  <si>
    <t>Nádory dýchacích orgánov, viac ako jeden ošetrovací deň, s rigídnou bronchoskopiou alebo s komplexnou biopsiou pľúc</t>
  </si>
  <si>
    <t>Pleurálny výpotok s ťažkých CC alebo určitými výkonmi</t>
  </si>
  <si>
    <t>Iné ochorenie dýchacích orgánov alebo ťažkosti a symptómy dýchania s komplexnou diagnózou s veľmi ťažkými CC</t>
  </si>
  <si>
    <t>Iné ochorenie dýchacích orgánov alebo ťažkosti a symptómy dýchania s komplexnou diagnózou so stredne ťažkými CC alebo určitými výkonmi</t>
  </si>
  <si>
    <t>Iné ochorenie dýchacích orgánov alebo ťažkosti a symptómy dýchania s komplexnou diagnózou bez stredne ťažkých CC alebo určitých výkonov</t>
  </si>
  <si>
    <t>Tuberkulóza do 14 ošetrovacích dní alebo určité výkony</t>
  </si>
  <si>
    <t>Pneumotorax bez určitých výkonov</t>
  </si>
  <si>
    <t>Iné infekcie a zápaly dýchacích orgánov, KIZS u dospelých &gt; 184 bodov alebo KIZS u detí &gt; 196 bodov</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</si>
  <si>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</si>
  <si>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</si>
  <si>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</si>
  <si>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Iné infekcie a zápaly dýchacích orgánov bez komplexnej diagnózy a bez  ťažkých CC, KIZS u dospelých &lt; 185 bodov alebo KIZS u detí &lt; 197 bodov</t>
  </si>
  <si>
    <t>Rekonštrukčné výkony na cievach bez použitia mimotelového obehu, s komplikujúcou konšteláciou alebo torakoabdominálnou aneuryzmou</t>
  </si>
  <si>
    <t>Rekonštr. výkony na cievach bez mimotelového obehu, bez komplikujúcej konštelácie, bez torakoabdominálnej aneuryzmy, s komplex. výk., bez viacdňového výkonu alebo výkonu na aorte, bez reoperácie, s v. ťažkými CC, alebo s určitým výk. na aorte</t>
  </si>
  <si>
    <t>Rekonštr. výkony na cievach bez mimotelového obehu, bez komplikujúcej konštelácie, bez torakoabdominálnej aneuryzmy, s komplexným výk., s viacdňovým výk. alebo výk. na aorte, alebo reoperáciou, bez veľmi ťažkých CC, bez určitého výkonu na aorte</t>
  </si>
  <si>
    <t>Rekonštr. výkony na cievach bez mimotelového obehu, bez komplikujúcej konštelácie, bez torakoabdominálnej aneuryzmy, s komplexným výk., s viacdňovým výk. alebo výk. na aorte, alebo reoperáciou, bez veľmi ťažkých CC, bez určitého výkonu na aorte</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</si>
  <si>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</si>
  <si>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</si>
  <si>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dvojdutinový systém, s komplexným výkonom</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</si>
  <si>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</si>
  <si>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</si>
  <si>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</si>
  <si>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</si>
  <si>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</si>
  <si>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</si>
  <si>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 alebo určitými výkonmi</t>
  </si>
  <si>
    <t>Komplexné alebo viacnásobné výkony na cievach okrem veľkých rekonštrukčných výkonov s komplikujúcou konšteláciou alebo s revíziou alebo s komplikujúcou diagnózou alebo vek &lt; 3 roky alebo určité obojstranné výkony na cievach, bez veľmi ťažkých CC, bez určitých výkonov</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</si>
  <si>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</si>
  <si>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</si>
  <si>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</si>
  <si>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</si>
  <si>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veľmi ťažkých CC, bez uzáveru uška predsiene, vek &gt; 5 rokov</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</si>
  <si>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</si>
  <si>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</si>
  <si>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</si>
  <si>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Iné OP výkony pri ochoreniach obehového systému, s komplexným výkonom, bez komplexnej transplantácie kože a lalokovou plastikou na dolnej končatine, v JZS</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</si>
  <si>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</si>
  <si>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</si>
  <si>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</si>
  <si>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</si>
  <si>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</si>
  <si>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</si>
  <si>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</si>
  <si>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</si>
  <si>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</si>
  <si>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</si>
  <si>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</si>
  <si>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veľmi ťažkých alebo ťažkých CC</t>
  </si>
  <si>
    <t>Podviazanie a stripping žíl bez obojstranného výkonu, bez ulcerácie, bez veľmi ťažkých alebo ťažkých CC, s vybranými výkonmi JZS</t>
  </si>
  <si>
    <t>Podviazanie a stripping žíl bez obojstranného výkonu, bez ulcerácie, bez veľmi ťažkých alebo ťažkých CC, bez vybraných výkonov JZS</t>
  </si>
  <si>
    <t>Invazívna kardiologická diagnostika pri akútnom infarkte myokardu s veľmi ťažkými CC</t>
  </si>
  <si>
    <t>Invazívna kardiologická diagnostika pri akútnom infarkte myokardu bez veľmi ťažkých CC</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</si>
  <si>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</si>
  <si>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</si>
  <si>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</si>
  <si>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&gt; 13 rokov</t>
  </si>
  <si>
    <t>Invazívna kardiologická diagnostika okrem pri akútnom infarkte myokardu, viac ako 2 ošetrovacie dni, s veľmi ťažkými CC, bez komplexného výkonu</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</si>
  <si>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</si>
  <si>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</si>
  <si>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Invazívna kardiologická diagnostika okrem pri akútnom infarkte myokardu, jeden ošetrovací deň, vek &gt; 14 rokov, bez určitého výkonu</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</si>
  <si>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</si>
  <si>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</si>
  <si>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</si>
  <si>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</si>
  <si>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Perkutánna koronárna angioplastika s vysoko komplexnou intervenciou, s veľmi ťažkými CC</t>
  </si>
  <si>
    <t>Perkutánna koronárna angioplastika s vysoko komplexnou intervenciou, bez veľmi ťažkých CC, alebo kryoplastika</t>
  </si>
  <si>
    <t>Perkutánna koronárna angioplastika bez veľmi ťažkých CC</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</si>
  <si>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&gt; 184 bodov alebo deské KIZS &gt; 196 bodov</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</si>
  <si>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&lt; 185 bodov, detské KIZS &lt; 197 bodov</t>
  </si>
  <si>
    <t>Akútny infarkt myokardu bez invazívnej kardiologickej diagnostiky bez veľmi ťažkých CC</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</si>
  <si>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</si>
  <si>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</si>
  <si>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</si>
  <si>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</si>
  <si>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</si>
  <si>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</si>
  <si>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Kožný vred pri ochoreniach obehového systému</t>
  </si>
  <si>
    <t>Periférne ochorenia ciev s komplexnou diagnózou a veľmi ťažkými CC</t>
  </si>
  <si>
    <t>Periférne ochorenia ciev bez komplexnej diagnózy a bez veľmi ťažkých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</si>
  <si>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</si>
  <si>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</si>
  <si>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</si>
  <si>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</si>
  <si>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</si>
  <si>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</si>
  <si>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</si>
  <si>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</si>
  <si>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</si>
  <si>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</si>
  <si>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</si>
  <si>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</si>
  <si>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bez veľmi ťažkých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</si>
  <si>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</si>
  <si>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</si>
  <si>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</si>
  <si>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</si>
  <si>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</si>
  <si>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</si>
  <si>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</si>
  <si>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</si>
  <si>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Velké výkony na žalúdku, pažeráku a dvanástniku bez vysoko komplexného výkonu, bez komplikujúcej konštelácie, okrem určitého zhubného nádoru, bez komplexného výkonu</t>
  </si>
  <si>
    <t>Adheziolýzy na peritoneu, vek &lt; 4 roky alebo s veľmi ťažkými alebo ťažkými CC, alebo malé výkony na tenkom a hrubom čreve s veľmi ťažkými CC, vek &lt; 6 rokov, bez  komplexnej intenzívnej ZS v detskom veku &gt; 120 hodín</t>
  </si>
  <si>
    <t>Adheziolýzy na peritoneu, vek &lt; 4 roky alebo s veľmi ťažkými alebo ťažkými CC, alebo malé výkony na tenkom a hrubom čreve s veľmi ťažkými CC, vek &gt; 5 rokov</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</si>
  <si>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</si>
  <si>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</si>
  <si>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</si>
  <si>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Komplexná rekonštrukcia brušnej steny, vek &gt; 0 rokov, bez veľmi ťažkých CC</t>
  </si>
  <si>
    <t>Komplexná rekonštrukcia brušnej steny, vek &gt; 0 rokov, bez veľmi ťažkých CC, v JZS</t>
  </si>
  <si>
    <t>Obojstranné výkony na inguinálnych a femorálnych herniách, vek &gt; 55 rokov alebo komplexné herniotómie, v JZS</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</si>
  <si>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</si>
  <si>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</si>
  <si>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</si>
  <si>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</si>
  <si>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</si>
  <si>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</si>
  <si>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</si>
  <si>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resekcia rekta alebo iná resekcia rekta s určitým výkonom, bez určitého chirurgického výkonu pri pečeňových metastázach, bez  komplikujúcej konštelácie</t>
  </si>
  <si>
    <t>Iná resekcia rekta bez určitého výkonu, okrem pri zhubnom nádore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</si>
  <si>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</si>
  <si>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</si>
  <si>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</si>
  <si>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</si>
  <si>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</si>
  <si>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&gt; 15 rokov,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</si>
  <si>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</si>
  <si>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</si>
  <si>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Adhéziolýzy na peritoneu, vek &gt; 3 roky a bez veľmi ťažkých alebo ťažkých CC alebo ďalšie výkony na čreve alebo enterostómia bez veľmi ťažkých CC, vek &gt; 15 rokov, v JZS</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</si>
  <si>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</si>
  <si>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</si>
  <si>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</si>
  <si>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</si>
  <si>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</si>
  <si>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</si>
  <si>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Apendektómia okrem peritonitídy bez veľmi ťažkých alebo ťažkých CC, vek &gt; 13  rokov, v JZS</t>
  </si>
  <si>
    <t>Výkony pri hernii brušnej steny, pupočnej hernii a iných herniách, vek &gt; 0 rokov alebo obojstranné výkony pri inguinálnej a femorálnej hernii, vek &gt; 0 rokov a &lt; 56 rokov alebo výkony pri inguinálnej a femorálnej hernii vek &gt; 55 rokov, v JZS</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</si>
  <si>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</si>
  <si>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 v JZS</t>
  </si>
  <si>
    <t>Výkony pri inguinálnej a femorálnej hernii, vek &gt; 0 rokov alebo výkony pri herniách vek &lt; 1 rok</t>
  </si>
  <si>
    <t>Iné výkony na anuse, vybrané výkony v JZS</t>
  </si>
  <si>
    <t>Radiačná liečba pri chorobách GIT, viac ako jeden ošetrovací deň, viac ako 9 ožiarení urýchľovačom IMRT/VMAT alebo viac ako 10 iných ožiarení alebo ťažké CC</t>
  </si>
  <si>
    <t>Komplexná intenzívna ZS &gt; 1104 bodov alebo vysoko nákladný implantát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</si>
  <si>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</si>
  <si>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</si>
  <si>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</si>
  <si>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</si>
  <si>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</si>
  <si>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Kolonoskopia s veľmi ťažkými alebo ťažkými CC, komplikujúcim výkonom alebo vek &lt; 15 rokov, s ťažkou črevnou infekciou alebo pri stave po orgánovej transplantácii</t>
  </si>
  <si>
    <t>Kolonoskopia s veľmi ťažkými alebo ťažkými CC, komplikujúcim výkonom alebo vek &lt; 15 rokov, s komplikujúcou sa diagnózou, bez ťažkej črevnej infekcie, okrem stavu po orgánovej transplantácii alebo ESD</t>
  </si>
  <si>
    <t>Stredne komplexná kolonoskopia s veľmi ťažkými alebo ťažkými CC, komplikujúcim výkonom alebo vek &lt; 15 rokov, bez komplikujúcej diagnózy, bez ťažkej črevnej infekcie, okrem stavu po orgánovej transplantácii</t>
  </si>
  <si>
    <t>Stredne komplexná gastroskopia pri menej závažných ochoreniach GIT, s veľmi ťažkými alebo ťažkými CC, vek  &gt; 14 rokov</t>
  </si>
  <si>
    <t>Endoskopia hornej časti GIT s vybranými výkonmi v JZS</t>
  </si>
  <si>
    <t>Endoskopia hornej časti GIT bez vybraných výkonov v JZS</t>
  </si>
  <si>
    <t>Endoskopia spodnej časti GIT s vybranými výkonmi v JZS</t>
  </si>
  <si>
    <t>Endoskopia spodnej časti GIT bez vybraných výkonov v JZS</t>
  </si>
  <si>
    <t>Zápalové ochorenia čriev, vek &lt; 18 rokov alebo vek &gt; 69 rokov</t>
  </si>
  <si>
    <t>Zápalové ochorenia čriev, vek &gt; 17 rokov alebo vek &lt; 70 rokov</t>
  </si>
  <si>
    <t>Bolesti brucha v abdominálnej oblasti alebo mezenteriálna lymfadenitída, vek &gt; 55 rokov a s CC</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</si>
  <si>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</si>
  <si>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 GIT s komplikuj. Dg alebo &lt; 1 rok alebo gastrointestinálne krvácanie s v. t. alebo ťažk. CC, 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</si>
  <si>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 alebo s veľmi ťažkými CC, alebo pri para/tetraplégii</t>
  </si>
  <si>
    <t>Ezofagitída, gastroenteritída a rôzne ochorenia GIT bez komplex. alebo komplikuj. Dg/dialýzy/ komplex. výk., vek &gt;  2 r. bez v. ťažkých CC, alebo gastrointestinálneho krváciania alebo ulkus. ochor. bez v. ťažkých CC, vek  &lt; 75 r. až na para/tetraplégiu</t>
  </si>
  <si>
    <t>Iné ľahké až stredne ťažké ochorenia GIT alebo bolesti v abdominálnej oblasti, alebo mezenteriálna lymfadenitída, vek &lt; 56 rokov alebo bez CC, vek &lt;  3 roky</t>
  </si>
  <si>
    <t>Iné ľahké až stredne ťažké ochorenia GIT alebo bolesti v abdominálnej oblasti, alebo mezenteriálna lymfadenitída, vek &lt; 56 rokov alebo bez CC, vek &gt; 2 roky</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</si>
  <si>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</si>
  <si>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</si>
  <si>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</si>
  <si>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</si>
  <si>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</si>
  <si>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</si>
  <si>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</si>
  <si>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 alebo s určitou selektívnou embolizáciou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</si>
  <si>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</si>
  <si>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</si>
  <si>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</si>
  <si>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Laparoskopická cholecystektómia s veľmi komplexnou diagnózou, alebo komplikujúcou diagnózou alebo vek &lt; 12 rokov alebo endoskopické odstránenie konkrementov</t>
  </si>
  <si>
    <t>Laparoskopická cholecystektómia bez veľmi komplexnej diagnózy, bez komplikujúcej diagnózy, vek &gt; 11 rokov, bez endoskopického odstránenia konkrementov</t>
  </si>
  <si>
    <t>Laparoskopická cholecystektómia bez veľmi komplexnej diagnózy, bez komplikujúcej diagnózy, vek &gt; 11 rokov, bez endoskopického odstránenia konkrementov, v JZS</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</si>
  <si>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</si>
  <si>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</si>
  <si>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</si>
  <si>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výkony na hepatobiliárnom systéme s veľmi ťažkými CC alebo komplexným výkonom</t>
  </si>
  <si>
    <t>Komplexné OP výkony vo viacerých sedeniach pri ochoreniach a poruchách na hepatobiliárnom systéme a pankrease</t>
  </si>
  <si>
    <t>Komplexná intenzívna ZS &gt; 552  bodov pri ochoreniach a poruchách na hepatobiliárnom systéme a pankrease</t>
  </si>
  <si>
    <t>Komplexné liečebné ERCP s veľmi ťažkými CC alebo fotodynamická liečba</t>
  </si>
  <si>
    <t>Komplexné liečebné ERCP s ťažkými CC, bez fotodynamickej liečby alebo vek &lt; 3 roky alebo transgastrálna drenáž cysty pankreasu</t>
  </si>
  <si>
    <t>Komplexné liečebné ERCP bez velmi ťažkých alebo ťažkých CC, bez fotodynamickej liečby, vek &gt;  2 roky bez transgastrálnej drenáže cysty pankreasu, alebo dalšie ERCP</t>
  </si>
  <si>
    <t>Komplexné liečebné ERCP bez velmi ťažkých alebo ťažkých CC, bez fotodynamickej liečby, vek &gt;  2 roky bez transgastrálnej drenáže cysty pankreasu, alebo dalšie ERCP, v JZS</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</si>
  <si>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</si>
  <si>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</si>
  <si>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</si>
  <si>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</si>
  <si>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</si>
  <si>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</si>
  <si>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</si>
  <si>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Ochorenia pečene okrem zhubného nádoru, cirhózy pečene a určité neinfekčné hepatitídy, jednodňová liečba, alebo bez komplexnej diagnózy a bez veľmi ťažkých alebo ťažkých CC</t>
  </si>
  <si>
    <t>Komplikujúca konštelácia pri určitých ochoreniach a poruchách hepatobiliárneho systému a pankreasu</t>
  </si>
  <si>
    <t>Obojstranné výkony alebo viacero väcších výkonov na kĺboch dolných končatín s komplexnou diagnózou</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</si>
  <si>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</si>
  <si>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</si>
  <si>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</si>
  <si>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</si>
  <si>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</si>
  <si>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</si>
  <si>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</si>
  <si>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</si>
  <si>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</si>
  <si>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</si>
  <si>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výkony na bedrovom kĺbe a stehennej kosti s viacnás. výk., komplex. výk. alebo diagnózou alebo s v. ťažkými CC alebo pri mozgovej paréze alebo náhrada bedrového kĺbu s výk. na hornej končatine alebo chrbtici, vek &gt; 15  alebo pri para-/tetraplegii</t>
  </si>
  <si>
    <t>Iné výkony na bedrovom kĺbe a stehennej kosti s viacnásobným výkonom, komplexným výkonom alebo diagnózou alebo veľmi ťažkými CC, okrem para-/tetraplégie, s osteotómiou alebo svalovo-/ kĺbovou plastikou</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</si>
  <si>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</si>
  <si>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</si>
  <si>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</si>
  <si>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osteosyntézou pomocou medzistavcových košíkov alebo s kyfoplastikou do 2 segmentov bez veľmi ťažkých CC alebo s náhradou tela stavca alebo pri para-/ tetraplegii</t>
  </si>
  <si>
    <t>Určité výkony na chrbtici bez viacnásobných komplexných výkonov, bez výkonov u deformujúcich ochorení, bez komplexnej spondylodézy, bez určitej osteosyntézy, bez kyfoplastiky s veľmi ťažkými alebo ťažkými CC, okrem para-/tetraplegie</t>
  </si>
  <si>
    <t>Iné výkony na chrbtici bez veľmi ťažkých CC, s komplexným výkonom alebo halotrakciou, so zlomeninou stavca alebo pri para-/ tetraplegii</t>
  </si>
  <si>
    <t>Iné výkony na chrbtici bez veľmi ťažkých CC, s komplexným výkonom alebo halotrakciou, bez zlomeninystavca okrem para- / tetraplegie</t>
  </si>
  <si>
    <t>Určité výkony na humere, tibii, fibule a členkovom kĺbe, bez viacnásobného výkonu, bez komplexnej diagnózy, s komplexným výkonom alebo s ťažkými poškodeniami mäkkých castí</t>
  </si>
  <si>
    <t>Určité výkony na humere, tibii, fibule a členkovom kĺbe bez viacnásobného výkonu, bez komplexnej diagnózy, bez komplexného výkonu, bez ťažkých poškodení mäkkých castí, bez stredne komplexného výkonu, bez pseudoartrózy</t>
  </si>
  <si>
    <t>Revízia amputačného kýpťa</t>
  </si>
  <si>
    <t>Operácie na mozgovej a tvárovej časti lebky, vek &gt; 15 rokov</t>
  </si>
  <si>
    <t>Iné výkony na ramennom kĺbe alebo na kľúčnej kosti, s vybranými výkonmi v JZS</t>
  </si>
  <si>
    <t>Iné výkony na ramennom kĺbe alebo na kľúčnej kosti, bez vybraných výkonov v JZS</t>
  </si>
  <si>
    <t>Menej komplexné výkony na kolennom kĺbe, lakťovom kĺbe a na predlaktí, vek &gt; 15 rokov, bez stredne komplexného výkonu, bez obojstranného výkonu na kolennom kĺbe</t>
  </si>
  <si>
    <t>Menej komplexné výkony na kolennom kĺbe, lakťovom kĺbe a na predlaktí, vek &lt; 16 rokov alebo so stredne komplexným výkonom alebo s obojstranným výkonom na kolennom kĺbe, v JZS</t>
  </si>
  <si>
    <t>Menej komplexné výkony na kolennom kĺbe, lakťovom kĺbe a na predlaktí, vek &gt; 15 rokov, bez stredne komplexného výkonu, bez obojstranného výkonu na kolennom kĺbe, s vybranými výkonmi v JZS</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</si>
  <si>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</si>
  <si>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Výkony na nohe bez komplex. výk., bez mozgovej obrny alebo ťažkého poškodenia mäkkých častí, bez kostnej transpl. alebo implant. endoprotézy interfalangeálneho kĺbu, okrem zlomeniny kalkanea, s vybranými výkonmi v JZS</t>
  </si>
  <si>
    <t>Transplantácia tkaniva/kože, okrem na ruke, s komplikujúcou konšteláciou, výkon na viacerých lokalizáciách, ťažké poškodenie mäkkých častí alebo komplexná transplantácia tkaniva s ťažkými CC</t>
  </si>
  <si>
    <t>Lokálna excízia a odstránenie osteosytetického materiálu okrem bedrového kĺbu a stehennej kosti bez komplikovaného výkonu na kostiach, v JZS</t>
  </si>
  <si>
    <t>Artroskopia vrátane biopsie alebo iné výkony na kolennom kĺbe, lakťovom kĺbe a predlaktí, s vybranými výkonmi v JZS</t>
  </si>
  <si>
    <t>Výkony na mäkkých tkanivách s veľmi ťažkými CC alebo pri zhubných nádoroch s ťažkými CC</t>
  </si>
  <si>
    <t>Výkony na mäkkých tkanivách bez veľmi ťažkých alebo ťažkých CC, s výnimkou zhubných nádorov, bez určitých výkonov na mäkkom tkanive, s vybranými výkonmi v JZS</t>
  </si>
  <si>
    <t>Komplexné výkony na ramennom kĺbe alebo určitá osteosyntéza na kľúčnej kosti, s vybranými výkonmi v JZS</t>
  </si>
  <si>
    <t>Komplexné výkony na ramennom kĺbe alebo určitá osteosyntéza na kľúčnej kosti, bez vybraných výkonov v JZS</t>
  </si>
  <si>
    <t>Komplexné výkony na kolennom kĺbe alebo artroskopické výkony na bedrovom kĺbe, v JZS</t>
  </si>
  <si>
    <t>Stredne komplexné výkony na zápästí a ruke, vek &lt; 6 rokov</t>
  </si>
  <si>
    <t>Výkony na zápästí a ruke, s vybranými komplexnými výkonmi v JZS</t>
  </si>
  <si>
    <t>Výkony na zápästí a ruke, s vybranými výkonmi v JZS</t>
  </si>
  <si>
    <t>Výkony na zápästí a ruke, s určitými výkonmi v JZS</t>
  </si>
  <si>
    <t>Výkony na zápästí a ruke, bez určitých výkonov v JZS</t>
  </si>
  <si>
    <t>Implantácia bikondylárnej endoprotézy alebo iná implantácia endoprotézy/- revízia kolenného kĺbu, s veľmi ťažkými CC alebo korektúra deformity hrudného koša</t>
  </si>
  <si>
    <t>Iné výkony na humere, tibii, fibule a členku alebo stredne komplexné výkony na kolenom kĺbe, lakti a predlaktí, v JZS</t>
  </si>
  <si>
    <t>Osteomyelitída, vek &lt; 16  rokov</t>
  </si>
  <si>
    <t>Osteomyelitída, vek &gt; 15 rokov s veľmi ťažkými CC, alebo liečba mezenchýmovými kmeňovými bunkami</t>
  </si>
  <si>
    <t>Osteomyelitída, vek &gt; 15 rokov bez veľmi ťažkých alebo ťažkých CC</t>
  </si>
  <si>
    <t>Iné ochorenia spojivového tkaniva, viac ako jeden ošetrovací deň, s ťažkými CC</t>
  </si>
  <si>
    <t>Iné ochorenia spojivového tkaniva, viac ako jeden ošetrovací deň bez ťažkých CC alebo jeden ošetrovací deň a zlomeniny panvy a krčka stehennej kosti alebo určité výkony</t>
  </si>
  <si>
    <t>Neoperačná liečba ochorení a poranení v oblasti chrbtice, viac ako 1 ošetrovací deň, vek &gt; 55  rokov alebo s veľmi ťažkými alebo ťažkými CC alebo pri para-/tetraplegii, pri disciitíde alebo infekčnej spondylopatii</t>
  </si>
  <si>
    <t>Neoperačná liečba ochorení a poranení v oblasti chrbtice, viac ako 1 ošetrovací deň, vek &gt; 55  rokov s veľmi ťažkými alebo ťažkými CC, alebo pri para-/tetraplegii, okrem disciitídy alebo infekčnej spondylopatie, s komplikujúcou diagnózou</t>
  </si>
  <si>
    <t>Neoperačná liečba ochorení a poranení v oblasti chrbtice, &gt; 1 ošetr. deň, vek &gt; 55  r., s veľmi ťažkými alebo ťažkými CC alebo s para-/tetraplegiou, okrem disciitídy alebo infekčnej spondylopatie, bez komplik.Dg alebo iné zlomeniny stehennej kosti</t>
  </si>
  <si>
    <t>Neoperačná liečba ochorení a poranení v oblasti chrbtice, viac ako 1 ošetr. deň, vek &lt; 56 r., s v. ťažkými alebo ťažkými CC alebo s para-/tetraplegiou, okrem disciitídy alebo inf. spondylopatie, bez komplex. dg alebo iné zlomeniny stehennej kosti</t>
  </si>
  <si>
    <t>Neoperačná liečba ochorení a poranení v oblasti chrbtice, jeden ošetrovací deň</t>
  </si>
  <si>
    <t>Ochorenia kostí a špecifické artropatie s komplexnou diagnózou alebo s ochorením šliach pri para-/tetraplegii</t>
  </si>
  <si>
    <t>Ochorenia kostí a špecifické artropatie bez komplexnej diagnózy</t>
  </si>
  <si>
    <t>Ochorenia svalov a šliach okrem pri para-/ tetraplegii alebo podvrtnutia, natrhnutia, luxácie bedrového kĺbu, panvy, femuru, bez mozgovej parézy, bez kontraktúry</t>
  </si>
  <si>
    <t>Zápal šliach, svalov a synoviálnych búrz s veľmi ťažkými alebo ťažkými CC alebo zlomeniny femuru, vek &gt; 2 roky</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</si>
  <si>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</si>
  <si>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</si>
  <si>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</si>
  <si>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Tažké poranenia pleca, ramena, lakťa, kolena, členka a nohy s CC</t>
  </si>
  <si>
    <t>Tažké poranenia pleca, ramena, lakťa, kolena, členka a nohy bez CC alebo zápalov šliach, svalov a synoviálnych búrz bez veľmi ťažkých alebo ťažkých CC</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</si>
  <si>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</si>
  <si>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</si>
  <si>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Transplantácia kože alebo laloková plastika na dolnej končatine pri ulkuse alebo infekcii/zápale alebo pri pokročilej lymfadenitíde, bez veľmi ťažkých CC, bez  komplexného výkonu</t>
  </si>
  <si>
    <t>Výkony na koži dolnej končatiny pri ulkuse alebo infekcii/zápale bez veľmi ťažkých CC</t>
  </si>
  <si>
    <t>Výkony na koži dolnej končatiny okrem ulkusu alebo infekcie/zápalu, vek &gt; 69 rokov alebo CC</t>
  </si>
  <si>
    <t>Výkony na koži dolnej končatiny okrem ulkusu alebo infekcie/zápalu, vek &lt; 70 rokov bez CC</t>
  </si>
  <si>
    <t>Malé výkony na prsníku s excíziou axilárnych lymfatických uzlín alebo veľmi ťažké alebo ťažké CC pri zhubnom nádore, bez obojstranného výkonu</t>
  </si>
  <si>
    <t>Iné kožné transplantácie alebo debridement bez komplexného výkonu, s určitým výkonom na koži, podkoží a prsníku, s veľmi ťažkými CC</t>
  </si>
  <si>
    <t>Výkony pri sinus pilonidalis a perianalis, vek &lt; 16  rokov</t>
  </si>
  <si>
    <t>Výkony pri sinus pilonidalis a perianalis, vek &gt; 15  rokov</t>
  </si>
  <si>
    <t>Výkony pri sinus pilonidalis a perianalis, vek &gt; 15  rokov, v JZS</t>
  </si>
  <si>
    <t>Plastické operácie kože, podkožia a prsníka pri zhubnom nádore</t>
  </si>
  <si>
    <t>Plastické operácie kože, podkožia a prsníka okrem pri zhubnom nádore</t>
  </si>
  <si>
    <t>Plastické operácie kože, podkožia a prsníka okrem pri zhubnom nádore, v JZS</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</si>
  <si>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</si>
  <si>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</si>
  <si>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Iné výkony na koži, podkoží a prsníku bez určitého výkonu pri komplikujúcej diagnóze, okrem para-/tetraplégie, bez selektívnej embolizácie pri hemangióme, so stredne komplexným výkonom, bez vybraných výkonov v JZS</t>
  </si>
  <si>
    <t>Iné výkony na koži, podkoží a prsníku bez komplikujúcej diagnózy, s výnimkou para-/tetraplégie, bez selektívnej embolizácie pri hemangióme, bez stredne komplexného výkonu, v JZS</t>
  </si>
  <si>
    <t>Iné výkony na koži, podkoží a prsníku bez komplikujúcej diagnózy, s výnimkou para-/tetraplégie, bez selektívnej embolizácie pri hemangióme, bez stredne komplexného výkonu, s celkovou anestéziou v JZS</t>
  </si>
  <si>
    <t>Obojstranná mastektómia pri zhubnom nádore alebo radiačná liečba s OP výkonom pri chorobách a poruchách kože, podkožia a prsníka</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</si>
  <si>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</si>
  <si>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</si>
  <si>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Velké výkony na prsníku pri zhubnom nádore, bez komplexného výkonu</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</si>
  <si>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</si>
  <si>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</si>
  <si>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</si>
  <si>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Výkony na prsníku okrem zhubného nádoru bez rozsiahleho výkonu, bez komplexného výkonu</t>
  </si>
  <si>
    <t>Výkony na prsníku okrem zhubného nádoru bez rozsiahleho výkonu, bez komplexného výkonu, v JZS</t>
  </si>
  <si>
    <t>Závažné ochorenia kože, viac ako jeden ošetrovací deň, vek &gt; 17 rokov alebo s komplexnou diagnózou, s veľmi ťažkými CC, alebo kožný vred pri para-/tetraplégii</t>
  </si>
  <si>
    <t>Závažné ochorenia kože, viac ako jeden ošetrovací deň, vek &gt; 17 rokov alebo s komplexnou diagnózou, bez veľmi ťažkých CC</t>
  </si>
  <si>
    <t>Závažné ochorenia kože, viac ako jeden ošetrovací deň, alebo vek &lt; 18  rokov, bez komplexnej diagnózy, so stredne závažným ochorením kože,  viac ako jeden ošetrovací deň</t>
  </si>
  <si>
    <t>Zhubné nádory prsníka, viac ako jeden ošetrovací deň, s veľmi ťažkými CC</t>
  </si>
  <si>
    <t>Zhubné nádory prsníka, jeden ošetrovací deň, alebo bez  veľmi ťažkých CC</t>
  </si>
  <si>
    <t>Infekcia/zápal kože a podkožia s veľmi ťažkými CC</t>
  </si>
  <si>
    <t>Infekcia/zápal kože a podkožia bez veľmi ťažkých CC</t>
  </si>
  <si>
    <t>Poranenie kože, podkožia a prsníka</t>
  </si>
  <si>
    <t>Ľahké až stredne ťažké ochorenia kože s CC</t>
  </si>
  <si>
    <t>Ľahké až stredne ťažké ochorenia kože bez CC, alebo ochorenia prsníka okrem zhubných nádorov</t>
  </si>
  <si>
    <t>Ochorenia kože jeden ošetrovací deň, s komplexnou diagnózou</t>
  </si>
  <si>
    <t>Ochorenia kože jeden ošetrovací deň, bez  komplexnej diagnózy</t>
  </si>
  <si>
    <t>Výkony na štítnej žľaze, prištítnych telieskach a ductus thyreoglossus pri zhubnom nádore</t>
  </si>
  <si>
    <t>Výkony na štítnej žľaze, prištítnych telieskach a ductus thyreoglossus okrem pri zhubnom nádore bez odstránenia prištítnych teliesok, bez veľmi ťažkých alebo ťažkých CC</t>
  </si>
  <si>
    <t>Iné výkony pri endokrinologických ochoreniach, poruchách výživy a metabolizmu s určitým výkonom, vek &lt; 7 rokov alebo veľmi ťažké CC</t>
  </si>
  <si>
    <t>Komplexná starostlivosť pri multirezistentných bakter.kmeňoch s OP výkonmi pri endokrinologických ochoreniach, poruchách výživy a metabolizmu</t>
  </si>
  <si>
    <t>Hemofagocytárne ochorenia</t>
  </si>
  <si>
    <t>Diabetes mellitus a ťažké poruchy výživy, vek &lt; 18 rokov, s multimodálnou komplexnou liečbou pri diabetes mellitus</t>
  </si>
  <si>
    <t>Diabetes mellitus bez komplikujúcich diagnóz, bez veľmi ťažkých CC, vek &lt; 11 rokov, alebo s ťažkými CC, vek &lt; 18 rokov, alebo s ketoacidózou alebo s inými výkonmi, bez multimodálnej komplexnej liečby pri diabetes mellitus</t>
  </si>
  <si>
    <t>Diabetes mellitus bez komplikujúcich diagnóz, vek &gt; 10 rokov, bez veľmi ťažkých alebo ťažkých CC, bez mnohopocetných komplikácií, bez ketoacidózy, bez multimodálnej komplexnej liečby pri diabetes mellitus</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</si>
  <si>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</si>
  <si>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</si>
  <si>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</si>
  <si>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</si>
  <si>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Malé výkony na močovom mechúre bez liečby inkontinencie, bez veľmi ťažkých CC, v JZS</t>
  </si>
  <si>
    <t>Komplexné výkony na močovej rúre vek &lt;  6 rokov</t>
  </si>
  <si>
    <t>Komplexné výkony na močovej rúre &gt; 5 rokov</t>
  </si>
  <si>
    <t>Komplexné výkony na močovej rúre &gt; 5 rokov, v JZS</t>
  </si>
  <si>
    <t>Iné výk. pri ochoreniach moč. ciest so zavedením dialyz. shuntu pri akút. ren. insuficiencii alebo pri chron. ren. insuficiencii s dialýzou alebo bez zavedenia dialyz. shuntu, s kalcifylaxiou a komplex. OP výk., alebo komplexný výk., vek &lt; 2 r. alebo v.t.CC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</si>
  <si>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</si>
  <si>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výkony pri ochoreniach močových ciest okrem zavedenia jedného dialyzačného shuntu pri akútnej renálnej insuficiencii alebo pri chronickej renálnej insuficiencii s dialýzou, bez kalcifylaxie bez resekcie štítnej žľazy</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</si>
  <si>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</si>
  <si>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</si>
  <si>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</si>
  <si>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</si>
  <si>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</si>
  <si>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Iné výkony na močovej rúre okrem para-/tetraplégie, vek &gt; 15 rokov, s vybranými výkonmi v JZS</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</si>
  <si>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</si>
  <si>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</si>
  <si>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Transuretrálne výk. okrem resekcie prostaty a komplex. ureteroskopie bez ESWL, bez  komplex. výk., bez fluorescenciou ved. TUR výk. na moč. m., alebo iné výk. na moč.r. okrem para-/tetraplégie alebo iné výk. na moč.r. pri para-/tetraplégii bez v. ťažk. CC</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</si>
  <si>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</si>
  <si>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</si>
  <si>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Komplexné OP výkony na viac sedení alebo vysokonákladný implantát pri ochoreniach a poruchách močových orgánov</t>
  </si>
  <si>
    <t>Komplexná intenzívna ZS &gt; 552 bodov  pri ochoreniach a poruchách močových orgánov</t>
  </si>
  <si>
    <t>Komplikujúca konštelácia s určitým operačným výkonom pri ochoreniach a poruchách močových orgánov</t>
  </si>
  <si>
    <t>Diagnostická ureteroskopia</t>
  </si>
  <si>
    <t>Extrakorporálna litotripsia (ESWL) pri močových kameňoch bez auxiliárnych opatrení okrem para-/tetraplégie</t>
  </si>
  <si>
    <t>Biopsie prostaty a nefrostómie v JZS</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</si>
  <si>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</si>
  <si>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</si>
  <si>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</si>
  <si>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Infekcie močových orgánov s veľmi ťažkými CC, bez komplexnej liečby pri multirezistentných patogénoch, vek &lt; 6 rokov</t>
  </si>
  <si>
    <t>Infekcie močových orgánov bez veľmi ťažkých CC, vek &gt; 2 roky a vek &lt; 6 rokov</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</si>
  <si>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</si>
  <si>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</si>
  <si>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Močové kamene a obštrukcia močových ciest, s vybranými finančne náročnými výkonmi v JZS</t>
  </si>
  <si>
    <t>Močové kamene a obštrukcia močových ciest, s vybranými výkonmi v JZS</t>
  </si>
  <si>
    <t>Iné stredne ťažké ochorenia močových ciest, ťažké CC</t>
  </si>
  <si>
    <t>Iné stredne ťažké ochorenia močových ciest, bez ťažkého CC</t>
  </si>
  <si>
    <t>Iné ťažké ochorenia močových ciest, viac ako jeden ošetrovací deň, vek &lt; 16 rokov</t>
  </si>
  <si>
    <t>Iné ťažké ochorenia močových ciest, viac ako jeden ošetrovací deň, vek &gt; 15 rokov</t>
  </si>
  <si>
    <t>Určité ochorenia a poruchy močových orgánov pri para-/tetraplégii</t>
  </si>
  <si>
    <t>Veľké výkony na panvových orgánoch u muža bez veľmi ťažkých CC alebo s určitými výkonmi na panvových orgánoch u muža s veľmi ťažkými CC</t>
  </si>
  <si>
    <t>Transuretrálna resekcia prostaty bez veľmi ťažkých CC</t>
  </si>
  <si>
    <t>Transuretrálna resekcia prostaty bez veľmi ťažkých CC, JZS</t>
  </si>
  <si>
    <t>Výkony na penise, vek &lt; 6 rokov</t>
  </si>
  <si>
    <t>Výkony na penise, vek &gt; 5 rokov a vek &lt; 18 rokov</t>
  </si>
  <si>
    <t>Výkony na penise, vek &gt; 17 rokov</t>
  </si>
  <si>
    <t>Výkony na penise, vek &gt; 17 rokov, v JZS</t>
  </si>
  <si>
    <t>Výkony na semenníku, podľa Fournier-Gangrän s veľmi ťažkými CC</t>
  </si>
  <si>
    <t>Výkony na semenníku podľa Fournier-Gangrän, bez veľmi ťažkých CC, vek &gt; 2 roky, s určitým výkonom na semenníku</t>
  </si>
  <si>
    <t>Výkony na semenníku s výnimkou Fournier-Gangrän, bez veľmi ťažkých CC, vek &lt; 3 roky</t>
  </si>
  <si>
    <t>Výkony na semenníku s výnimkou Fournier-Gangrän, bez veľmi ťažkých CC, vek &gt; 2 roky</t>
  </si>
  <si>
    <t>Výkony na semenníku podľa Fournier-Gangrän, bez veľmi ťažkých CC, vek &gt; 2 roky, s určitým výkonom na semenníku, v JZS</t>
  </si>
  <si>
    <t>Výkony na semenníku s výnimkou Fournier-Gangrän, bez veľmi ťažkých CC, vek &gt; 2 roky, v JZS</t>
  </si>
  <si>
    <t>Cirkumcízia a iné výkony na penise, v JZS</t>
  </si>
  <si>
    <t>Cirkumcízia a iné výkony na penise</t>
  </si>
  <si>
    <t>Radiačná liečba pri ochoreniach a poruchách mužských pohlavných orgánov, viac ako jeden ošetrovací deň, viac ako 21 ožiarení urýchľovačom IMRT/VMAT</t>
  </si>
  <si>
    <t>Radiačná liečba pri ochoreniach a poruchách mužských pohlavných orgánov, viac ako jeden ošetrovací deň, viac ako 11 ožiarení urýchľovačom IMRT/VMAT alebo viac ako 13 iných ožiarení alebo veľmi ťažké CC</t>
  </si>
  <si>
    <t>Transuretrálna laserová deštrukcia a resekcia prostaty, v JZS</t>
  </si>
  <si>
    <t>Transuretrálna laserová deštrukcia a resekcia prostaty</t>
  </si>
  <si>
    <t>Zhubné nádory mužských pohlavných orgánov, jeden ošetrovací deň alebo vek &gt; 10 rokov, bez veľmi ťažkých CC, bez vysoko komplexnej chemoterapie</t>
  </si>
  <si>
    <t>Iné ochorenia mužských pohlavných orgánov a sterilizácia u mužov</t>
  </si>
  <si>
    <t>Výkony na maternici a adnexách pri zhubnom nádore vaječníkov a adnex, s veľmi ťažkými CC</t>
  </si>
  <si>
    <t>Hysterektómia okrem zhubného nádoru, s veľmi ťažkými alebo ťažkými CC, alebo komplexný výkon, alebo selektívna embolizácia na iných brušných cievach</t>
  </si>
  <si>
    <t>Ovarektómia a komplexný výkon na vajcovodoch okrem výkonu pri zhubnom nádore, s veľmi ťažkými alebo ťažkými CC</t>
  </si>
  <si>
    <t>Ovarektómia a komplexný výkon na vajcovodoch okrem výkonu pri zhubnom nádore, bez veľmi ťažkých alebo ťažkých CC, v JZS</t>
  </si>
  <si>
    <t>Komplexné rekonštrukčné výkony na ženských pohlavných orgánoch, bez vybraných výkonov v JZS</t>
  </si>
  <si>
    <t>Iné výkony na maternici a adnexách okrem výkonov pri zhubnom nádore, s komplexnou diagnózou, v JZS</t>
  </si>
  <si>
    <t>Endoskopické výkony na ženských pohlavných orgánoch</t>
  </si>
  <si>
    <t>Iné výkony na vagíne, krčku maternice a vulve, s vybranými výkonmi v JZS</t>
  </si>
  <si>
    <t>Iné výkony na vagíne, krčku maternice a vulve, bez vybraných výkonov v JZS</t>
  </si>
  <si>
    <t>Diagnostická kyretáž, hysteroskopia, sterilizácia, pertubácia, v JZS</t>
  </si>
  <si>
    <t>Velké výkony na vagíne, krčku maternice a vulve, vek &gt; 80 rokov alebo veľmi ťažké alebo ťažké CC</t>
  </si>
  <si>
    <t>Velké výkony na vagíne, krčku maternice a vulve, vek &lt; 81 rokov, bez veľmi ťažkých alebo ťažkých CC</t>
  </si>
  <si>
    <t>Velké výkony na vagíne, krčku maternice a vulve, vek &lt; 81 rokov, bez veľmi ťažkých alebo ťažkých CC, v JZS</t>
  </si>
  <si>
    <t>Hysterektómia okrem zhubného nádoru, bez veľmi ťažkých alebo ťažkých CC, bez komplexného výkonu, bez plastiky panvového dna alebo komplexné odstránenie myómu, v JZS</t>
  </si>
  <si>
    <t>Iné rekonštrukčné výkony na ženských pohlavných ogánoch alebo iné odstránenie myómu, s vybranými výkonmi v JZS</t>
  </si>
  <si>
    <t>Iné rekonštrukčné výkony na ženských pohlavných ogánoch alebo iné odstránenie myómu, bez vybraných výkonov v JZS</t>
  </si>
  <si>
    <t>Iné výkony na maternici a adnexách okrem zhubného nádoru bez komplexnej diagnózy alebo diagnostická laparoskopia, s vybranými výkonmi v JZS</t>
  </si>
  <si>
    <t>Iné výkony na maternici a adnexách okrem zhubného nádoru bez komplexnej diagnózy alebo diagnostická laparoskopia, bez vybraných výkonov v JZS</t>
  </si>
  <si>
    <t>Cisársky rez pri viac. komplikujúcich diagnózach, od 26 do 33 ukonč. t. gr., bez intrauterinnej liečby, bez komplikujúcich konštelácií, alebo s komplikujúcimi diagnózami, do 25. ukonč. t. gr., alebo tromboembólia počas gestačného obdobia s OP výkonmi</t>
  </si>
  <si>
    <t>Sekundárny cisársky rez s viac. komplikuj. Dg, gravidita &gt; 33 ukonč.t., bez intrauterinnej terapie, bez komplikuj. konšt., alebo s komplikujúcimi Dg, 26-33 ukonc. t., alebo s komplikujúcimi Dg, alebo do 33 t. alebo s komplikujúcimi Dg, bez v. ťažk. CC</t>
  </si>
  <si>
    <t>Primárny cisársky rez s komplikujúcou diagnózou, gravidita dlhšia ako 33.ukončený týžden, bez komplexnej diagnózy</t>
  </si>
  <si>
    <t>Primárny cisársky rez bez komplikujúcej diagnózy, gravidita dlhšia ako 33. ukončený týžden, bez komplexnej diagnózy</t>
  </si>
  <si>
    <t>Vaginálny pôrod s komplikujúcim OP výkonom, dlžka gravidity do 33. ukončeného týždna alebo s intrauterinnou liečbou alebo s pôrodníckym odstránením maternice alebo komplikujúcou konšteláciou</t>
  </si>
  <si>
    <t>Vaginálny pôrod s komplikujúcim OP výkonom, gravidita dlhšia ako 33. ukončený týžden, bez intrauterinnej liečby, bez pôrodníckeho odstránenia maternice, bez komplikujúcej konštelácie</t>
  </si>
  <si>
    <t>Serkláž a podviazanie krčka maternice</t>
  </si>
  <si>
    <t>Určité operačné výkony v gravidite bez serkláže, bez podviazania krčka maternice</t>
  </si>
  <si>
    <t>Určité operačné výkony v gravidite bez serkláže, bez podviazania krčka maternice, v JZS</t>
  </si>
  <si>
    <t>Potrat s dilatáciou a kyretážou, aspiračná kyretáž alebo odstránenie maternice, v JZS</t>
  </si>
  <si>
    <t>Vaginálny pôrod s viacerými komplikujúcimi diagnózami, najmenej jednou ťažkou, dĺžka gravidity po 33. ukončený týžden, alebo s komplikujúcimi konšteláciami</t>
  </si>
  <si>
    <t>Vaginálny pôrod s viacerými komplikujúcimi diagnózami, najmenej jednou ťažkou, gravidita dlhšia ako 33. ukončený týžden, bez komplikujúcej konštelácie, alebo tromboembólia počas gestačného obdobia bez operačného výkonu</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</si>
  <si>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</si>
  <si>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Iná predpôrodná hospitalizácia bez veľmi ťažkých alebo ťažkých CC, bez komplexnej diagnózy, dĺžka gravidity do 26 ukončených týždnov alebo viac ako 33 ukončených týždnov</t>
  </si>
  <si>
    <t>Novorodenec, úmrtie do 5 dní po prijatí so signifikantným OP výkonom</t>
  </si>
  <si>
    <t>Novorodenec, hmotnosť pri prijatí 1000-1499 g so signifikantným OP výkonom alebo UPV &gt; 120 hodín, s viacerými ťažkými problémami alebo viacnásobnými komplexnými OP výkonmi, s UPV &gt; 479 hodín</t>
  </si>
  <si>
    <t>Novorodenec, hmotnosť pri prijatí 1000-1499 g so signifikantným OP výkonom alebo UPV &gt; 120 hodín, s viacerými ťažkými problémami, s UPV &gt; 120 a &lt; 480 hodín alebo s viacnásobnými komplexnými OP výkonmi, bez UPV &gt; 479 hodín</t>
  </si>
  <si>
    <t>Novorodenec, hmotnosť pri prijatí 1500 -1999 g so signifikantným OP výkonom alebo UPV &gt; 120 hodín, s viacerými ťažkými problémami alebo viacnásobnými komplexnými OP výkonmi, s UPV &gt; 240 hodín</t>
  </si>
  <si>
    <t>Novorodenec, hmotnosť pri prijatí 1500 -1999 g so signifikantným OP výkonom alebo UPV &gt; 120 hodín, s viacerými ťažkými problémami alebo viacnásobnými komplexnými OP výkonmi, bez UPV &gt; 240 hodín</t>
  </si>
  <si>
    <t>Novorodenec, hmotnosť pri prijatí 2000-2499 g so signifikantným OP výkonom alebo UPV &gt; 95 hodín, s viacerými ťažkými problémami, bez UPV &gt; 120 hodín alebo bez viacnásobných komplexných OP výkonov</t>
  </si>
  <si>
    <t>Novorodenec, preklad do 5 dní po prijatí, bez signifikantného OP výkonu, preklad alebo UPV &gt; 24 hodín alebo určité výkony</t>
  </si>
  <si>
    <t>Novorodenec, preklad do 5 dní po prijatí, bez signifikantného OP výkonu, nepreložený bez UPV &gt; 24 hodín, bez určitých výkonov, min.oš.doba 24 h.v nemocnici, kde bol pôrod</t>
  </si>
  <si>
    <t>Novorodenec, hmotnosť pri prijatí 1250-1499 g bez signifikantného OP výkonu, bez UPV &gt; 120 hodín</t>
  </si>
  <si>
    <t>Novorodenec, hmotnosť pri prijatí 1500-1999 g bez signifikantného OP výkonu, bez UPV &lt; 96 hodín, bez určitých výkonov, s ťažkým problémom</t>
  </si>
  <si>
    <t>Novorodenec, hmotnosť pri prijatí 1500-1999 g bez signifikantného OP výkonu, bez UPV &gt; 120 hodín, s iným problémom</t>
  </si>
  <si>
    <t>Novorodenec, hmotnosť pri prijatí 1500-1999 g bez signifikantného OP výkonu, bez UPV &gt; 120 hodín, bez problému</t>
  </si>
  <si>
    <t>Novorodenec, hmotnosť pri prijatí 2000-2499 g bez signifikantného OP výk. bez UPV &gt; 95 hod., s viacerými ťažk. problémami alebo novorodenec s hmotn. pri prijatí &gt; 2499g bez OP výk., bez UPV &gt; 95 hod., s viacerými ťažk. problémami alebo s určitými výkonmi, s liečbou hypotermiou</t>
  </si>
  <si>
    <t>Novorodenec, hmotnosť pri prijatí 2000-2499 g bez signifikantného OP výkonu, bez UPV &gt; 95 hodín, s ťažkým problémom, bez určitých výkonov</t>
  </si>
  <si>
    <t>Novorodenec, hmotnosť pri prijatí 2000-2499 g bez signifikantného OP výkonu, bez UPV &gt; 95 hod., bez problému, 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</si>
  <si>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aelbo s určitými výkonmi, s ošetrovaním v hypotermii</t>
  </si>
  <si>
    <t>Novorodenec, hmotnosť pri prijatí &gt; 2499 g, bez signifik. OP výkonu, bez UPV &gt; 95 hod., s ťažkým problémom, bez ošetrovania v hypotermii, bez určitých výkonov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</si>
  <si>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</si>
  <si>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Rôzne OP výkony pri ochoreniach krvi, krvotvorných orgánov a imunitného systému bez veľmi ťažkých CC, vek &gt; 5 rokov</t>
  </si>
  <si>
    <t>Lymfóm a leukémia s veľkými OP výkonmi, s veľmi ťažkými CC, bez komplexného OP výkonu</t>
  </si>
  <si>
    <t>Lymfóm a leukémia s veľkými OP výkonmi, bez veľmi ťažkých CC s komplexným OP výkonom</t>
  </si>
  <si>
    <t>Lymfóm a leukémia s veľkými OP výkonmi, bez veľmi ťažkých CC, bez komplexného OP výkonu</t>
  </si>
  <si>
    <t>Lymfóm a leukémia s určitým OP výkonom, s veľmi ťažkými CC, alebo s určitým výkonom s ťažkými CC, alebo s iným výkonom s veľmi ťažkými CC, vek &lt; 16 rokov</t>
  </si>
  <si>
    <t>Rádioterapia pri hematologických a solídných nádoroch, viac ako jeden ošetrovací deň, viac ako 15 ožiarení alebo veľmi ťažké CC</t>
  </si>
  <si>
    <t>Rádioterapia pri hematologických a solídných nádoroch, viac ako jeden ošetrovací deň, viac ako 8 ožiarení</t>
  </si>
  <si>
    <t>Lymfóm a leukémia s určitým OP výkonom, s ťažkými CC alebo s inými OP výkonmi, s veľmi ťažkými CC, vek &gt; 15 rokov</t>
  </si>
  <si>
    <t>Lymfóm a leukémia s inými OP výkonmi bez veľmi ťažkých alebo ťažkých CC</t>
  </si>
  <si>
    <t>Akútna myeloická leukémia s intenzívnou chemoterapiou s komplikujúcou diagnózou, dialýzou, implantáciou portu alebo s KIZS&gt;184 bodov alebo detská KIZS &gt; 196 bodov</t>
  </si>
  <si>
    <t>Akútna myeloická leukémia s intenz. chemoterapiou bez komplikujúcej diagnózy, s ťažkými CC alebo so stredne komplexnou chemoterapiou alebo s dialýzou alebo s implantáciou portu</t>
  </si>
  <si>
    <t>Akútna myeloická leukémia s intenz. chemoterapiou bez komplikujúcej diagnózy, bez dialýzy, bez implantácie portu, bez ťažkých CC alebo so stredne komplexnou chemoterapiou s veľmi ťažkými CC, vek &gt; 15 rokov alebo určité výkony alebo s dialýzou alebo s veľmi ťažkými CC, vek &gt; 15 rokov</t>
  </si>
  <si>
    <t>Lymfóm a neakútna leukémia, so sepsou alebo s komplikujúcou konšteláciou KIZS &gt; 368 bodov alebo detské  KIZS &gt; 392 bodov alebo s agranulocytózou, sekundárnym zhubným nádorom mozgu a mozgových blán alebo implantáciou portu, s veľmi ťažkými CC, vek &gt; 15 rokov</t>
  </si>
  <si>
    <t>Lymfóm a neakútna leukémia, bez sepsy, bez komplikujúcej konštelácie s agranulocytózou alebo implantáciou portu, v. ťažké CC alebo KIZS &gt; 184 bodov alebo detské KIZS &gt; 196 bodov</t>
  </si>
  <si>
    <t>Lymfóm a neakútna leukémia, bez sepsy, bez komplikujúcej konštelácie bez agranulocytózy, bez implantácie portu s komplexnou chemoterapiou alebo ťažkým CC</t>
  </si>
  <si>
    <t>Lymfóm a neakútna leukémia, bez sepsy, bez komplikujúcej konštelácie, bez agranulocytózy bez implantácie portu, bez komplexnej chemoterapie, vek &lt; 16 rokov alebo určité výkony alebo stredne ťažké CC</t>
  </si>
  <si>
    <t>Iná akútna leukémia s vysoko komplexnou chemoterapiou alebo intenzícna chemoterapia s určitými výkonmi, ošetrovacia doba &gt; 2 dni</t>
  </si>
  <si>
    <t>Iná akútna leukémia s intenzívnou chemoterapiou, s dialýzou alebo sepsou alebo s agranulocytózou alebo implantáciou portu s určitými výkonmi alebo s ťažkými CC, ošetrovacia doba &gt; 2 dni</t>
  </si>
  <si>
    <t>Iná akútna leukémia so stredne komplex. chemoterapiou alebo s lokálnou chemoterapiou, s dialýzou alebo sepsou alebo s agranulocytózou alebo implantáciou portu alebo s lok. chemoterapiou, s dialýzou alebo sepsou alebo s agranulocytózou alebo implantáciou portu alebo s v. ťažkými CC</t>
  </si>
  <si>
    <t>Iná akútna leukémia bez chemoterapie, s dialýzou alebo sepsou alebo s agranulocytózou alebo implantáciou portu alebo so stredne ťažkými CC</t>
  </si>
  <si>
    <t>Iná akútna leukémia bez dialýzy, bez sepsy, bez agranulocytózy, bez implantácie portu</t>
  </si>
  <si>
    <t>Iná akútna leukémia, ošetrovacia doba &lt; 3 dni</t>
  </si>
  <si>
    <t>OP výkon pri infekčných a parazitových ochoreniach s komplexným OP výkonom, komplikujúcou konšteláciou, alebo pri stave po orgánovej transplantácii</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</si>
  <si>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</si>
  <si>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</si>
  <si>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intenzívna ZS &gt; 552 bodov pri infekčných a parazitových ochoreniach</t>
  </si>
  <si>
    <t>Sepsa s komplikujúcou konšteláciou alebo pri stave po orgánovej transplantácii, s veľmi ťažkými CC</t>
  </si>
  <si>
    <t>Sepsa s komplikuj. konšt., alebo pri stave po orgán. transpl., bez v. ťažk. CC, vek &lt; 16 r. alebo s para/tetraplégiou alebo bez komplikujúcej konšt., okrem stavu po orgán. transpl., s komplikuj. Dg, alebo v. ťažk. CC, vek &lt; 16 r. alebo s para/tetraplégiou</t>
  </si>
  <si>
    <t>Sepsa s komplikuj. konšt., alebo pri stave po orgán. transpl., bez v. ťažk. CC, vek &gt; 15 r. alebo bez para/tetraplégie, alebo bez komplikuj. konšt., okrem stavu po orgán. transpl., s komplikuj. Dg, alebo v. t. CC, vek &gt; 15 r. alebo bez  para/tetraplégie</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</si>
  <si>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</si>
  <si>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</si>
  <si>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</si>
  <si>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bez komplikujúcej konštelácie bez komplikujúcej diagnózy</t>
  </si>
  <si>
    <t>Horúčka neznámeho pôvodu bez veľmi ťažkých alebo ťažkých CC, vek &lt; 6 rokov</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</si>
  <si>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</si>
  <si>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</si>
  <si>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</si>
  <si>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</si>
  <si>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ťažké afektívne poruchy</t>
  </si>
  <si>
    <t>Intoxikácia drogami a drogová odvykacia kúra</t>
  </si>
  <si>
    <t>Poruchy v dôsledku zneužívania opiátov a opiátová závislosť</t>
  </si>
  <si>
    <t>Poruchy v dôsledku zneužívania iných drog a liekov a iné drogové a liekové závislosti</t>
  </si>
  <si>
    <t>Polytrauma s UPV alebo určitými výkonmi, bez včasnej rehabilitácie, bez endovaskulárnej implantácie stent protéz do aorty, s UPV &gt; 263 hodín alebo s komplexnou vákuovou liečbou</t>
  </si>
  <si>
    <t>Polytrauma s UPV alebo určitými výkonmi, bez včasnej rehabilitácie, bez endovaskulárnej implantácie stent protéz do aorty, bez UPV &gt; 263 hodín, bez komplexnej vákuovej liečby</t>
  </si>
  <si>
    <t>Polytrauma s inými OP výkonmi, s komplikujúcou konšteláciou alebo výkony na viacerých lokalitách</t>
  </si>
  <si>
    <t>Komplexná intenzívna ZS &gt; 828 bodov pri polytraume alebo polytrauma s UPV alebo kraniotómia s endovaskulárnou implantáciou stentovej protézy na aorte</t>
  </si>
  <si>
    <t>Rekonštrukčná operácia pri poraneniach s komplikujúcou konšteláciou, výkon na viacerých lokalitách, voľná laloková plastika s mikrovaskulárnou anastomózou alebo komplikujúca diagnóza alebo komplexný výkon s veľmi ťažkými CC</t>
  </si>
  <si>
    <t>Rekoštrukčná operácia pri poraneniach bez komplikujúcej konštelácie, bez výkonu na viacerých lokalitách, bez voľnej lalokovej plastiky s mikrovaskulárnou anastomózou, s komplikujúcou diagnózou, komplexným výkonom, s veľmi ťažkými CC</t>
  </si>
  <si>
    <t>Rekonštrukčná operácia pri poraneniach bez komplikujúcej konštelácie, bez výkonu na viacerých lokalizáciách, bez voľnej lalokovej plastiky s mikrovaskulárnou anastomózou, bez komplikujúcej diagnózy, bez komplexného výkonu, bez veľmi ťažkých CC</t>
  </si>
  <si>
    <t>Iné ochorenia zapríčinené poranením, otravou alebo toxickým úcinkom</t>
  </si>
  <si>
    <t>OP výkony pri iných stavoch, ktoré čerpajú zdroje na zdravotnú starostlivosť, bez komplexného výkonu alebo bez komplikujúcej konštelácie</t>
  </si>
  <si>
    <t>Darcovstvo orgánov mŕtvym darcom</t>
  </si>
  <si>
    <t>Iné faktory, ktoré ovplyvňujú zdravotný stav a následná starostlivosť po ukončenej liečbe bez komplexnej rádiodiagnostiky</t>
  </si>
  <si>
    <t>ťažkosti, symptómy, iné anomálie a následná starostlivosť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</si>
</sst>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 x14ac:knownFonts="1">
    <font>
      <sz val="11"/>
      <color theme="1"/>
      <name val="Arial"/>
      <family val="2"/>
      <charset val="238"/>
    </font>
    <font>
      <b/>
      <sz val="8"/>
      <name val="Arial"/>
      <family val="2"/>
      <charset val="238"/>
    </font>
    <font>
      <sz val="8"/>
      <name val="Arial"/>
      <family val="2"/>
    </font>
    <font>
      <sz val="8"/>
      <color theme="1"/>
      <name val="Arial"/>
      <family val="2"/>
    </font>
    <font>
      <sz val="10"/>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165" fontId="2" fillId="0" borderId="1" xfId="0" applyNumberFormat="1" applyFont="1" applyBorder="1" applyAlignment="1" applyProtection="1">
      <alignment horizontal="center" vertical="center"/>
      <protection hidden="1"/>
    </xf>
    <xf numFmtId="164" fontId="2" fillId="0" borderId="1" xfId="0" applyNumberFormat="1" applyFont="1" applyBorder="1" applyAlignment="1" applyProtection="1">
      <alignment vertical="center" wrapText="1"/>
      <protection hidden="1"/>
    </xf>
    <xf numFmtId="164" fontId="1" fillId="0" borderId="1" xfId="0" applyNumberFormat="1" applyFont="1" applyBorder="1" applyAlignment="1" applyProtection="1">
      <alignment vertical="center"/>
      <protection hidden="1"/>
    </xf>
    <xf numFmtId="0" fontId="3" fillId="0" borderId="1" xfId="0" applyFont="1" applyBorder="1" applyAlignment="1">
      <alignment horizontal="left"/>
    </xf>
    <xf numFmtId="0" fontId="4" fillId="0" borderId="0" xfId="0" applyFont="1"/>
  </cellXfs>
  <cellStyles count="1">
    <cellStyle name="Normálna"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B86-84BE-4811-AF83-F0ACBDFEB619}">
  <dimension ref="A1:C926"/>
  <sheetViews>
    <sheetView tabSelected="1" workbookViewId="0"/>
  </sheetViews>
  <sheetFormatPr defaultRowHeight="14.25" x14ac:dyDescent="0.2"/>
  <cols>
    <col min="1" max="1" width="9.5" bestFit="1" customWidth="1"/>
    <col min="2" max="2" width="52.125" customWidth="1"/>
    <col min="3" max="3" width="14.125" bestFit="1" customWidth="1"/>
  </cols>
  <sheetData>
    <row r="1" spans="1:3" x14ac:dyDescent="0.2">
      <c r="A1" s="5" t="s">
        <v>1023</v>
      </c>
    </row>
    <row r="3" spans="1:3" x14ac:dyDescent="0.2">
      <c r="A3" s="3" t="s">
        <v>1024</v>
      </c>
      <c r="B3" s="3" t="s">
        <v>0</v>
      </c>
      <c r="C3" s="3" t="s">
        <v>1025</v>
      </c>
    </row>
    <row r="4" spans="1:3" ht="33.75" x14ac:dyDescent="0.2">
      <c r="A4" s="4" t="s">
        <v>1018</v>
      </c>
      <c r="B4" s="2" t="s">
        <v>1209</v>
      </c>
      <c r="C4" s="1">
        <v>5.3367000000000004</v>
      </c>
    </row>
    <row r="5" spans="1:3" ht="33.75" x14ac:dyDescent="0.2">
      <c r="A5" s="4" t="s">
        <v>1019</v>
      </c>
      <c r="B5" s="2" t="s">
        <v>1210</v>
      </c>
      <c r="C5" s="1">
        <v>3.1547000000000001</v>
      </c>
    </row>
    <row r="6" spans="1:3" ht="33.75" x14ac:dyDescent="0.2">
      <c r="A6" s="4" t="s">
        <v>1020</v>
      </c>
      <c r="B6" s="2" t="s">
        <v>1211</v>
      </c>
      <c r="C6" s="1">
        <v>1.4288000000000001</v>
      </c>
    </row>
    <row r="7" spans="1:3" ht="33.75" x14ac:dyDescent="0.2">
      <c r="A7" s="4" t="s">
        <v>1021</v>
      </c>
      <c r="B7" s="2" t="s">
        <v>1212</v>
      </c>
      <c r="C7" s="1">
        <v>1.6379999999999999</v>
      </c>
    </row>
    <row r="8" spans="1:3" x14ac:dyDescent="0.2">
      <c r="A8" s="4" t="s">
        <v>1022</v>
      </c>
      <c r="B8" s="2" t="s">
        <v>1213</v>
      </c>
      <c r="C8" s="1">
        <v>1.2261</v>
      </c>
    </row>
    <row r="9" spans="1:3" ht="33.75" x14ac:dyDescent="0.2">
      <c r="A9" s="4" t="s">
        <v>1</v>
      </c>
      <c r="B9" s="2" t="s">
        <v>1214</v>
      </c>
      <c r="C9" s="1">
        <v>46.929299999999998</v>
      </c>
    </row>
    <row r="10" spans="1:3" ht="45" x14ac:dyDescent="0.2">
      <c r="A10" s="4" t="s">
        <v>2</v>
      </c>
      <c r="B10" s="2" t="s">
        <v>1215</v>
      </c>
      <c r="C10" s="1">
        <v>31.860399999999998</v>
      </c>
    </row>
    <row r="11" spans="1:3" ht="45" x14ac:dyDescent="0.2">
      <c r="A11" s="4" t="s">
        <v>3</v>
      </c>
      <c r="B11" s="2" t="s">
        <v>1216</v>
      </c>
      <c r="C11" s="1">
        <v>27.7728</v>
      </c>
    </row>
    <row r="12" spans="1:3" ht="45" x14ac:dyDescent="0.2">
      <c r="A12" s="4" t="s">
        <v>4</v>
      </c>
      <c r="B12" s="2" t="s">
        <v>1217</v>
      </c>
      <c r="C12" s="1">
        <v>25.168399999999998</v>
      </c>
    </row>
    <row r="13" spans="1:3" ht="45" x14ac:dyDescent="0.2">
      <c r="A13" s="4" t="s">
        <v>5</v>
      </c>
      <c r="B13" s="2" t="s">
        <v>1218</v>
      </c>
      <c r="C13" s="1">
        <v>22.617899999999999</v>
      </c>
    </row>
    <row r="14" spans="1:3" ht="33.75" x14ac:dyDescent="0.2">
      <c r="A14" s="4" t="s">
        <v>6</v>
      </c>
      <c r="B14" s="2" t="s">
        <v>1219</v>
      </c>
      <c r="C14" s="1">
        <v>19.148599999999998</v>
      </c>
    </row>
    <row r="15" spans="1:3" ht="45" x14ac:dyDescent="0.2">
      <c r="A15" s="4" t="s">
        <v>7</v>
      </c>
      <c r="B15" s="2" t="s">
        <v>1220</v>
      </c>
      <c r="C15" s="1">
        <v>24.653099999999998</v>
      </c>
    </row>
    <row r="16" spans="1:3" ht="45" x14ac:dyDescent="0.2">
      <c r="A16" s="4" t="s">
        <v>1026</v>
      </c>
      <c r="B16" s="2" t="s">
        <v>1221</v>
      </c>
      <c r="C16" s="1">
        <v>14.907500000000001</v>
      </c>
    </row>
    <row r="17" spans="1:3" ht="33.75" x14ac:dyDescent="0.2">
      <c r="A17" s="4" t="s">
        <v>8</v>
      </c>
      <c r="B17" s="2" t="s">
        <v>1222</v>
      </c>
      <c r="C17" s="1">
        <v>14.0906</v>
      </c>
    </row>
    <row r="18" spans="1:3" ht="33.75" x14ac:dyDescent="0.2">
      <c r="A18" s="4" t="s">
        <v>9</v>
      </c>
      <c r="B18" s="2" t="s">
        <v>1223</v>
      </c>
      <c r="C18" s="1">
        <v>10.6668</v>
      </c>
    </row>
    <row r="19" spans="1:3" ht="33.75" x14ac:dyDescent="0.2">
      <c r="A19" s="4" t="s">
        <v>10</v>
      </c>
      <c r="B19" s="2" t="s">
        <v>1224</v>
      </c>
      <c r="C19" s="1">
        <v>10.1067</v>
      </c>
    </row>
    <row r="20" spans="1:3" ht="45" x14ac:dyDescent="0.2">
      <c r="A20" s="4" t="s">
        <v>11</v>
      </c>
      <c r="B20" s="2" t="s">
        <v>1225</v>
      </c>
      <c r="C20" s="1">
        <v>14.5159</v>
      </c>
    </row>
    <row r="21" spans="1:3" ht="45" x14ac:dyDescent="0.2">
      <c r="A21" s="4" t="s">
        <v>12</v>
      </c>
      <c r="B21" s="2" t="s">
        <v>1226</v>
      </c>
      <c r="C21" s="1">
        <v>10.7187</v>
      </c>
    </row>
    <row r="22" spans="1:3" ht="56.25" x14ac:dyDescent="0.2">
      <c r="A22" s="4" t="s">
        <v>1027</v>
      </c>
      <c r="B22" s="2" t="s">
        <v>1227</v>
      </c>
      <c r="C22" s="1">
        <v>7.9306000000000001</v>
      </c>
    </row>
    <row r="23" spans="1:3" ht="45" x14ac:dyDescent="0.2">
      <c r="A23" s="4" t="s">
        <v>13</v>
      </c>
      <c r="B23" s="2" t="s">
        <v>1228</v>
      </c>
      <c r="C23" s="1">
        <v>5.3</v>
      </c>
    </row>
    <row r="24" spans="1:3" ht="45" x14ac:dyDescent="0.2">
      <c r="A24" s="4" t="s">
        <v>14</v>
      </c>
      <c r="B24" s="2" t="s">
        <v>1229</v>
      </c>
      <c r="C24" s="1">
        <v>5.4057000000000004</v>
      </c>
    </row>
    <row r="25" spans="1:3" ht="33.75" x14ac:dyDescent="0.2">
      <c r="A25" s="4" t="s">
        <v>1028</v>
      </c>
      <c r="B25" s="2" t="s">
        <v>1230</v>
      </c>
      <c r="C25" s="1">
        <v>4.8208000000000002</v>
      </c>
    </row>
    <row r="26" spans="1:3" x14ac:dyDescent="0.2">
      <c r="A26" s="4" t="s">
        <v>15</v>
      </c>
      <c r="B26" s="2" t="s">
        <v>16</v>
      </c>
      <c r="C26" s="1">
        <v>4.5368000000000004</v>
      </c>
    </row>
    <row r="27" spans="1:3" x14ac:dyDescent="0.2">
      <c r="A27" s="4" t="s">
        <v>1029</v>
      </c>
      <c r="B27" s="2" t="s">
        <v>1231</v>
      </c>
      <c r="C27" s="1">
        <v>3.2381000000000002</v>
      </c>
    </row>
    <row r="28" spans="1:3" ht="22.5" x14ac:dyDescent="0.2">
      <c r="A28" s="4" t="s">
        <v>1030</v>
      </c>
      <c r="B28" s="2" t="s">
        <v>1232</v>
      </c>
      <c r="C28" s="1">
        <v>6.2065000000000001</v>
      </c>
    </row>
    <row r="29" spans="1:3" ht="22.5" x14ac:dyDescent="0.2">
      <c r="A29" s="4" t="s">
        <v>17</v>
      </c>
      <c r="B29" s="2" t="s">
        <v>1233</v>
      </c>
      <c r="C29" s="1">
        <v>4.5095000000000001</v>
      </c>
    </row>
    <row r="30" spans="1:3" ht="33.75" x14ac:dyDescent="0.2">
      <c r="A30" s="4" t="s">
        <v>18</v>
      </c>
      <c r="B30" s="2" t="s">
        <v>1234</v>
      </c>
      <c r="C30" s="1">
        <v>8.3547999999999991</v>
      </c>
    </row>
    <row r="31" spans="1:3" ht="22.5" x14ac:dyDescent="0.2">
      <c r="A31" s="4" t="s">
        <v>19</v>
      </c>
      <c r="B31" s="2" t="s">
        <v>20</v>
      </c>
      <c r="C31" s="1">
        <v>1.7242999999999999</v>
      </c>
    </row>
    <row r="32" spans="1:3" ht="22.5" x14ac:dyDescent="0.2">
      <c r="A32" s="4" t="s">
        <v>21</v>
      </c>
      <c r="B32" s="2" t="s">
        <v>1235</v>
      </c>
      <c r="C32" s="1">
        <v>2.0983000000000001</v>
      </c>
    </row>
    <row r="33" spans="1:3" ht="22.5" x14ac:dyDescent="0.2">
      <c r="A33" s="4" t="s">
        <v>1031</v>
      </c>
      <c r="B33" s="2" t="s">
        <v>1236</v>
      </c>
      <c r="C33" s="1">
        <v>0.98640000000000005</v>
      </c>
    </row>
    <row r="34" spans="1:3" x14ac:dyDescent="0.2">
      <c r="A34" s="4" t="s">
        <v>22</v>
      </c>
      <c r="B34" s="2" t="s">
        <v>1237</v>
      </c>
      <c r="C34" s="1">
        <v>0.37740000000000001</v>
      </c>
    </row>
    <row r="35" spans="1:3" x14ac:dyDescent="0.2">
      <c r="A35" s="4" t="s">
        <v>1032</v>
      </c>
      <c r="B35" s="2" t="s">
        <v>1238</v>
      </c>
      <c r="C35" s="1">
        <v>1.0966</v>
      </c>
    </row>
    <row r="36" spans="1:3" ht="22.5" x14ac:dyDescent="0.2">
      <c r="A36" s="4" t="s">
        <v>23</v>
      </c>
      <c r="B36" s="2" t="s">
        <v>1239</v>
      </c>
      <c r="C36" s="1">
        <v>1.1872</v>
      </c>
    </row>
    <row r="37" spans="1:3" ht="22.5" x14ac:dyDescent="0.2">
      <c r="A37" s="4" t="s">
        <v>24</v>
      </c>
      <c r="B37" s="2" t="s">
        <v>25</v>
      </c>
      <c r="C37" s="1">
        <v>6.5404999999999998</v>
      </c>
    </row>
    <row r="38" spans="1:3" ht="33.75" x14ac:dyDescent="0.2">
      <c r="A38" s="4" t="s">
        <v>26</v>
      </c>
      <c r="B38" s="2" t="s">
        <v>1240</v>
      </c>
      <c r="C38" s="1">
        <v>4.7335000000000003</v>
      </c>
    </row>
    <row r="39" spans="1:3" ht="33.75" x14ac:dyDescent="0.2">
      <c r="A39" s="4" t="s">
        <v>27</v>
      </c>
      <c r="B39" s="2" t="s">
        <v>28</v>
      </c>
      <c r="C39" s="1">
        <v>4.7102000000000004</v>
      </c>
    </row>
    <row r="40" spans="1:3" ht="33.75" x14ac:dyDescent="0.2">
      <c r="A40" s="4" t="s">
        <v>1033</v>
      </c>
      <c r="B40" s="2" t="s">
        <v>1241</v>
      </c>
      <c r="C40" s="1">
        <v>2.9691000000000001</v>
      </c>
    </row>
    <row r="41" spans="1:3" x14ac:dyDescent="0.2">
      <c r="A41" s="4" t="s">
        <v>1034</v>
      </c>
      <c r="B41" s="2" t="s">
        <v>1242</v>
      </c>
      <c r="C41" s="1">
        <v>2.4373999999999998</v>
      </c>
    </row>
    <row r="42" spans="1:3" ht="22.5" x14ac:dyDescent="0.2">
      <c r="A42" s="4" t="s">
        <v>1035</v>
      </c>
      <c r="B42" s="2" t="s">
        <v>1243</v>
      </c>
      <c r="C42" s="1">
        <v>2.2812000000000001</v>
      </c>
    </row>
    <row r="43" spans="1:3" ht="22.5" x14ac:dyDescent="0.2">
      <c r="A43" s="4" t="s">
        <v>29</v>
      </c>
      <c r="B43" s="2" t="s">
        <v>30</v>
      </c>
      <c r="C43" s="1">
        <v>1.2371000000000001</v>
      </c>
    </row>
    <row r="44" spans="1:3" x14ac:dyDescent="0.2">
      <c r="A44" s="4" t="s">
        <v>31</v>
      </c>
      <c r="B44" s="2" t="s">
        <v>32</v>
      </c>
      <c r="C44" s="1">
        <v>1.5172000000000001</v>
      </c>
    </row>
    <row r="45" spans="1:3" ht="22.5" x14ac:dyDescent="0.2">
      <c r="A45" s="4" t="s">
        <v>1036</v>
      </c>
      <c r="B45" s="2" t="s">
        <v>1244</v>
      </c>
      <c r="C45" s="1">
        <v>0.24379999999999999</v>
      </c>
    </row>
    <row r="46" spans="1:3" x14ac:dyDescent="0.2">
      <c r="A46" s="4" t="s">
        <v>33</v>
      </c>
      <c r="B46" s="2" t="s">
        <v>34</v>
      </c>
      <c r="C46" s="1">
        <v>0.41539999999999999</v>
      </c>
    </row>
    <row r="47" spans="1:3" x14ac:dyDescent="0.2">
      <c r="A47" s="4" t="s">
        <v>35</v>
      </c>
      <c r="B47" s="2" t="s">
        <v>1245</v>
      </c>
      <c r="C47" s="1">
        <v>2.5419999999999998</v>
      </c>
    </row>
    <row r="48" spans="1:3" x14ac:dyDescent="0.2">
      <c r="A48" s="4" t="s">
        <v>36</v>
      </c>
      <c r="B48" s="2" t="s">
        <v>1246</v>
      </c>
      <c r="C48" s="1">
        <v>1.2004999999999999</v>
      </c>
    </row>
    <row r="49" spans="1:3" ht="33.75" x14ac:dyDescent="0.2">
      <c r="A49" s="4" t="s">
        <v>37</v>
      </c>
      <c r="B49" s="2" t="s">
        <v>1247</v>
      </c>
      <c r="C49" s="1">
        <v>2.8224999999999998</v>
      </c>
    </row>
    <row r="50" spans="1:3" ht="33.75" x14ac:dyDescent="0.2">
      <c r="A50" s="4" t="s">
        <v>38</v>
      </c>
      <c r="B50" s="2" t="s">
        <v>1248</v>
      </c>
      <c r="C50" s="1">
        <v>0.92469999999999997</v>
      </c>
    </row>
    <row r="51" spans="1:3" ht="33.75" x14ac:dyDescent="0.2">
      <c r="A51" s="4" t="s">
        <v>39</v>
      </c>
      <c r="B51" s="2" t="s">
        <v>1249</v>
      </c>
      <c r="C51" s="1">
        <v>0.56769999999999998</v>
      </c>
    </row>
    <row r="52" spans="1:3" ht="45" x14ac:dyDescent="0.2">
      <c r="A52" s="4" t="s">
        <v>1037</v>
      </c>
      <c r="B52" s="2" t="s">
        <v>1250</v>
      </c>
      <c r="C52" s="1">
        <v>0.21060000000000001</v>
      </c>
    </row>
    <row r="53" spans="1:3" ht="22.5" x14ac:dyDescent="0.2">
      <c r="A53" s="4" t="s">
        <v>40</v>
      </c>
      <c r="B53" s="2" t="s">
        <v>41</v>
      </c>
      <c r="C53" s="1">
        <v>1.7346999999999999</v>
      </c>
    </row>
    <row r="54" spans="1:3" ht="22.5" x14ac:dyDescent="0.2">
      <c r="A54" s="4" t="s">
        <v>42</v>
      </c>
      <c r="B54" s="2" t="s">
        <v>1251</v>
      </c>
      <c r="C54" s="1">
        <v>5.3434999999999997</v>
      </c>
    </row>
    <row r="55" spans="1:3" ht="33.75" x14ac:dyDescent="0.2">
      <c r="A55" s="4" t="s">
        <v>43</v>
      </c>
      <c r="B55" s="2" t="s">
        <v>1252</v>
      </c>
      <c r="C55" s="1">
        <v>3.4504000000000001</v>
      </c>
    </row>
    <row r="56" spans="1:3" ht="45" x14ac:dyDescent="0.2">
      <c r="A56" s="4" t="s">
        <v>44</v>
      </c>
      <c r="B56" s="2" t="s">
        <v>1253</v>
      </c>
      <c r="C56" s="1">
        <v>3.0356999999999998</v>
      </c>
    </row>
    <row r="57" spans="1:3" ht="22.5" x14ac:dyDescent="0.2">
      <c r="A57" s="4" t="s">
        <v>45</v>
      </c>
      <c r="B57" s="2" t="s">
        <v>1254</v>
      </c>
      <c r="C57" s="1">
        <v>2.5352000000000001</v>
      </c>
    </row>
    <row r="58" spans="1:3" ht="22.5" x14ac:dyDescent="0.2">
      <c r="A58" s="4" t="s">
        <v>46</v>
      </c>
      <c r="B58" s="2" t="s">
        <v>1255</v>
      </c>
      <c r="C58" s="1">
        <v>1.7484</v>
      </c>
    </row>
    <row r="59" spans="1:3" ht="22.5" x14ac:dyDescent="0.2">
      <c r="A59" s="4" t="s">
        <v>47</v>
      </c>
      <c r="B59" s="2" t="s">
        <v>1256</v>
      </c>
      <c r="C59" s="1">
        <v>18.6889</v>
      </c>
    </row>
    <row r="60" spans="1:3" ht="33.75" x14ac:dyDescent="0.2">
      <c r="A60" s="4" t="s">
        <v>48</v>
      </c>
      <c r="B60" s="2" t="s">
        <v>1257</v>
      </c>
      <c r="C60" s="1">
        <v>13.622999999999999</v>
      </c>
    </row>
    <row r="61" spans="1:3" ht="22.5" x14ac:dyDescent="0.2">
      <c r="A61" s="4" t="s">
        <v>49</v>
      </c>
      <c r="B61" s="2" t="s">
        <v>1258</v>
      </c>
      <c r="C61" s="1">
        <v>5.1753</v>
      </c>
    </row>
    <row r="62" spans="1:3" ht="33.75" x14ac:dyDescent="0.2">
      <c r="A62" s="4" t="s">
        <v>50</v>
      </c>
      <c r="B62" s="2" t="s">
        <v>1259</v>
      </c>
      <c r="C62" s="1">
        <v>2.8534999999999999</v>
      </c>
    </row>
    <row r="63" spans="1:3" ht="22.5" x14ac:dyDescent="0.2">
      <c r="A63" s="4" t="s">
        <v>51</v>
      </c>
      <c r="B63" s="2" t="s">
        <v>1260</v>
      </c>
      <c r="C63" s="1">
        <v>1.7468999999999999</v>
      </c>
    </row>
    <row r="64" spans="1:3" x14ac:dyDescent="0.2">
      <c r="A64" s="4" t="s">
        <v>52</v>
      </c>
      <c r="B64" s="2" t="s">
        <v>53</v>
      </c>
      <c r="C64" s="1">
        <v>0.82440000000000002</v>
      </c>
    </row>
    <row r="65" spans="1:3" x14ac:dyDescent="0.2">
      <c r="A65" s="4" t="s">
        <v>54</v>
      </c>
      <c r="B65" s="2" t="s">
        <v>55</v>
      </c>
      <c r="C65" s="1">
        <v>0.26719999999999999</v>
      </c>
    </row>
    <row r="66" spans="1:3" ht="22.5" x14ac:dyDescent="0.2">
      <c r="A66" s="4" t="s">
        <v>56</v>
      </c>
      <c r="B66" s="2" t="s">
        <v>1261</v>
      </c>
      <c r="C66" s="1">
        <v>4.8437000000000001</v>
      </c>
    </row>
    <row r="67" spans="1:3" ht="22.5" x14ac:dyDescent="0.2">
      <c r="A67" s="4" t="s">
        <v>1038</v>
      </c>
      <c r="B67" s="2" t="s">
        <v>1262</v>
      </c>
      <c r="C67" s="1">
        <v>1.8365</v>
      </c>
    </row>
    <row r="68" spans="1:3" x14ac:dyDescent="0.2">
      <c r="A68" s="4" t="s">
        <v>57</v>
      </c>
      <c r="B68" s="2" t="s">
        <v>1263</v>
      </c>
      <c r="C68" s="1">
        <v>0.62770000000000004</v>
      </c>
    </row>
    <row r="69" spans="1:3" x14ac:dyDescent="0.2">
      <c r="A69" s="4" t="s">
        <v>58</v>
      </c>
      <c r="B69" s="2" t="s">
        <v>59</v>
      </c>
      <c r="C69" s="1">
        <v>0.68810000000000004</v>
      </c>
    </row>
    <row r="70" spans="1:3" ht="33.75" x14ac:dyDescent="0.2">
      <c r="A70" s="4" t="s">
        <v>1039</v>
      </c>
      <c r="B70" s="2" t="s">
        <v>1264</v>
      </c>
      <c r="C70" s="1">
        <v>2.5205000000000002</v>
      </c>
    </row>
    <row r="71" spans="1:3" ht="22.5" x14ac:dyDescent="0.2">
      <c r="A71" s="4" t="s">
        <v>1040</v>
      </c>
      <c r="B71" s="2" t="s">
        <v>1265</v>
      </c>
      <c r="C71" s="1">
        <v>1.3348</v>
      </c>
    </row>
    <row r="72" spans="1:3" ht="22.5" x14ac:dyDescent="0.2">
      <c r="A72" s="4" t="s">
        <v>60</v>
      </c>
      <c r="B72" s="2" t="s">
        <v>1266</v>
      </c>
      <c r="C72" s="1">
        <v>0.84850000000000003</v>
      </c>
    </row>
    <row r="73" spans="1:3" ht="22.5" x14ac:dyDescent="0.2">
      <c r="A73" s="4" t="s">
        <v>61</v>
      </c>
      <c r="B73" s="2" t="s">
        <v>1267</v>
      </c>
      <c r="C73" s="1">
        <v>0.72889999999999999</v>
      </c>
    </row>
    <row r="74" spans="1:3" x14ac:dyDescent="0.2">
      <c r="A74" s="4" t="s">
        <v>62</v>
      </c>
      <c r="B74" s="2" t="s">
        <v>1268</v>
      </c>
      <c r="C74" s="1">
        <v>0.7742</v>
      </c>
    </row>
    <row r="75" spans="1:3" x14ac:dyDescent="0.2">
      <c r="A75" s="4" t="s">
        <v>63</v>
      </c>
      <c r="B75" s="2" t="s">
        <v>1269</v>
      </c>
      <c r="C75" s="1">
        <v>0.66610000000000003</v>
      </c>
    </row>
    <row r="76" spans="1:3" ht="22.5" x14ac:dyDescent="0.2">
      <c r="A76" s="4" t="s">
        <v>64</v>
      </c>
      <c r="B76" s="2" t="s">
        <v>1270</v>
      </c>
      <c r="C76" s="1">
        <v>0.77339999999999998</v>
      </c>
    </row>
    <row r="77" spans="1:3" ht="22.5" x14ac:dyDescent="0.2">
      <c r="A77" s="4" t="s">
        <v>65</v>
      </c>
      <c r="B77" s="2" t="s">
        <v>1271</v>
      </c>
      <c r="C77" s="1">
        <v>0.66539999999999999</v>
      </c>
    </row>
    <row r="78" spans="1:3" ht="22.5" x14ac:dyDescent="0.2">
      <c r="A78" s="4" t="s">
        <v>1041</v>
      </c>
      <c r="B78" s="2" t="s">
        <v>1272</v>
      </c>
      <c r="C78" s="1">
        <v>1.0022</v>
      </c>
    </row>
    <row r="79" spans="1:3" ht="33.75" x14ac:dyDescent="0.2">
      <c r="A79" s="4" t="s">
        <v>66</v>
      </c>
      <c r="B79" s="2" t="s">
        <v>1273</v>
      </c>
      <c r="C79" s="1">
        <v>0.8458</v>
      </c>
    </row>
    <row r="80" spans="1:3" ht="33.75" x14ac:dyDescent="0.2">
      <c r="A80" s="4" t="s">
        <v>67</v>
      </c>
      <c r="B80" s="2" t="s">
        <v>1274</v>
      </c>
      <c r="C80" s="1">
        <v>0.5867</v>
      </c>
    </row>
    <row r="81" spans="1:3" ht="22.5" x14ac:dyDescent="0.2">
      <c r="A81" s="4" t="s">
        <v>68</v>
      </c>
      <c r="B81" s="2" t="s">
        <v>1275</v>
      </c>
      <c r="C81" s="1">
        <v>3.5846</v>
      </c>
    </row>
    <row r="82" spans="1:3" ht="22.5" x14ac:dyDescent="0.2">
      <c r="A82" s="4" t="s">
        <v>69</v>
      </c>
      <c r="B82" s="2" t="s">
        <v>1276</v>
      </c>
      <c r="C82" s="1">
        <v>2.7315999999999998</v>
      </c>
    </row>
    <row r="83" spans="1:3" ht="33.75" x14ac:dyDescent="0.2">
      <c r="A83" s="4" t="s">
        <v>70</v>
      </c>
      <c r="B83" s="2" t="s">
        <v>1277</v>
      </c>
      <c r="C83" s="1">
        <v>2.0141</v>
      </c>
    </row>
    <row r="84" spans="1:3" ht="45" x14ac:dyDescent="0.2">
      <c r="A84" s="4" t="s">
        <v>71</v>
      </c>
      <c r="B84" s="2" t="s">
        <v>1278</v>
      </c>
      <c r="C84" s="1">
        <v>1.3327</v>
      </c>
    </row>
    <row r="85" spans="1:3" ht="22.5" x14ac:dyDescent="0.2">
      <c r="A85" s="4" t="s">
        <v>72</v>
      </c>
      <c r="B85" s="2" t="s">
        <v>1279</v>
      </c>
      <c r="C85" s="1">
        <v>0.98760000000000003</v>
      </c>
    </row>
    <row r="86" spans="1:3" ht="22.5" x14ac:dyDescent="0.2">
      <c r="A86" s="4" t="s">
        <v>73</v>
      </c>
      <c r="B86" s="2" t="s">
        <v>1280</v>
      </c>
      <c r="C86" s="1">
        <v>0.81420000000000003</v>
      </c>
    </row>
    <row r="87" spans="1:3" x14ac:dyDescent="0.2">
      <c r="A87" s="4" t="s">
        <v>74</v>
      </c>
      <c r="B87" s="2" t="s">
        <v>1281</v>
      </c>
      <c r="C87" s="1">
        <v>0.62160000000000004</v>
      </c>
    </row>
    <row r="88" spans="1:3" x14ac:dyDescent="0.2">
      <c r="A88" s="4" t="s">
        <v>75</v>
      </c>
      <c r="B88" s="2" t="s">
        <v>76</v>
      </c>
      <c r="C88" s="1">
        <v>0.25619999999999998</v>
      </c>
    </row>
    <row r="89" spans="1:3" ht="33.75" x14ac:dyDescent="0.2">
      <c r="A89" s="4" t="s">
        <v>1042</v>
      </c>
      <c r="B89" s="2" t="s">
        <v>1282</v>
      </c>
      <c r="C89" s="1">
        <v>2.7345000000000002</v>
      </c>
    </row>
    <row r="90" spans="1:3" ht="45" x14ac:dyDescent="0.2">
      <c r="A90" s="4" t="s">
        <v>77</v>
      </c>
      <c r="B90" s="2" t="s">
        <v>1283</v>
      </c>
      <c r="C90" s="1">
        <v>1.1682999999999999</v>
      </c>
    </row>
    <row r="91" spans="1:3" ht="33.75" x14ac:dyDescent="0.2">
      <c r="A91" s="4" t="s">
        <v>78</v>
      </c>
      <c r="B91" s="2" t="s">
        <v>1284</v>
      </c>
      <c r="C91" s="1">
        <v>0.50180000000000002</v>
      </c>
    </row>
    <row r="92" spans="1:3" ht="22.5" x14ac:dyDescent="0.2">
      <c r="A92" s="4" t="s">
        <v>79</v>
      </c>
      <c r="B92" s="2" t="s">
        <v>1285</v>
      </c>
      <c r="C92" s="1">
        <v>2.3908</v>
      </c>
    </row>
    <row r="93" spans="1:3" ht="22.5" x14ac:dyDescent="0.2">
      <c r="A93" s="4" t="s">
        <v>80</v>
      </c>
      <c r="B93" s="2" t="s">
        <v>1286</v>
      </c>
      <c r="C93" s="1">
        <v>1.7119</v>
      </c>
    </row>
    <row r="94" spans="1:3" x14ac:dyDescent="0.2">
      <c r="A94" s="4" t="s">
        <v>1043</v>
      </c>
      <c r="B94" s="2" t="s">
        <v>1287</v>
      </c>
      <c r="C94" s="1">
        <v>1.6071</v>
      </c>
    </row>
    <row r="95" spans="1:3" x14ac:dyDescent="0.2">
      <c r="A95" s="4" t="s">
        <v>1044</v>
      </c>
      <c r="B95" s="2" t="s">
        <v>1288</v>
      </c>
      <c r="C95" s="1">
        <v>0.44440000000000002</v>
      </c>
    </row>
    <row r="96" spans="1:3" ht="22.5" x14ac:dyDescent="0.2">
      <c r="A96" s="4" t="s">
        <v>1045</v>
      </c>
      <c r="B96" s="2" t="s">
        <v>1289</v>
      </c>
      <c r="C96" s="1">
        <v>1.5991</v>
      </c>
    </row>
    <row r="97" spans="1:3" ht="22.5" x14ac:dyDescent="0.2">
      <c r="A97" s="4" t="s">
        <v>81</v>
      </c>
      <c r="B97" s="2" t="s">
        <v>1290</v>
      </c>
      <c r="C97" s="1">
        <v>1.6358999999999999</v>
      </c>
    </row>
    <row r="98" spans="1:3" ht="33.75" x14ac:dyDescent="0.2">
      <c r="A98" s="4" t="s">
        <v>82</v>
      </c>
      <c r="B98" s="2" t="s">
        <v>1291</v>
      </c>
      <c r="C98" s="1">
        <v>1.0951</v>
      </c>
    </row>
    <row r="99" spans="1:3" ht="22.5" x14ac:dyDescent="0.2">
      <c r="A99" s="4" t="s">
        <v>83</v>
      </c>
      <c r="B99" s="2" t="s">
        <v>1292</v>
      </c>
      <c r="C99" s="1">
        <v>0.65359999999999996</v>
      </c>
    </row>
    <row r="100" spans="1:3" ht="22.5" x14ac:dyDescent="0.2">
      <c r="A100" s="4" t="s">
        <v>84</v>
      </c>
      <c r="B100" s="2" t="s">
        <v>1293</v>
      </c>
      <c r="C100" s="1">
        <v>0.45619999999999999</v>
      </c>
    </row>
    <row r="101" spans="1:3" x14ac:dyDescent="0.2">
      <c r="A101" s="4" t="s">
        <v>85</v>
      </c>
      <c r="B101" s="2" t="s">
        <v>86</v>
      </c>
      <c r="C101" s="1">
        <v>0.48880000000000001</v>
      </c>
    </row>
    <row r="102" spans="1:3" ht="22.5" x14ac:dyDescent="0.2">
      <c r="A102" s="4" t="s">
        <v>87</v>
      </c>
      <c r="B102" s="2" t="s">
        <v>1294</v>
      </c>
      <c r="C102" s="1">
        <v>1.1547000000000001</v>
      </c>
    </row>
    <row r="103" spans="1:3" ht="22.5" x14ac:dyDescent="0.2">
      <c r="A103" s="4" t="s">
        <v>88</v>
      </c>
      <c r="B103" s="2" t="s">
        <v>1295</v>
      </c>
      <c r="C103" s="1">
        <v>0.6421</v>
      </c>
    </row>
    <row r="104" spans="1:3" x14ac:dyDescent="0.2">
      <c r="A104" s="4" t="s">
        <v>89</v>
      </c>
      <c r="B104" s="2" t="s">
        <v>90</v>
      </c>
      <c r="C104" s="1">
        <v>0.43909999999999999</v>
      </c>
    </row>
    <row r="105" spans="1:3" x14ac:dyDescent="0.2">
      <c r="A105" s="4" t="s">
        <v>91</v>
      </c>
      <c r="B105" s="2" t="s">
        <v>92</v>
      </c>
      <c r="C105" s="1">
        <v>0.3115</v>
      </c>
    </row>
    <row r="106" spans="1:3" x14ac:dyDescent="0.2">
      <c r="A106" s="4" t="s">
        <v>93</v>
      </c>
      <c r="B106" s="2" t="s">
        <v>1296</v>
      </c>
      <c r="C106" s="1">
        <v>0.88549999999999995</v>
      </c>
    </row>
    <row r="107" spans="1:3" x14ac:dyDescent="0.2">
      <c r="A107" s="4" t="s">
        <v>94</v>
      </c>
      <c r="B107" s="2" t="s">
        <v>1297</v>
      </c>
      <c r="C107" s="1">
        <v>0.75160000000000005</v>
      </c>
    </row>
    <row r="108" spans="1:3" x14ac:dyDescent="0.2">
      <c r="A108" s="4" t="s">
        <v>95</v>
      </c>
      <c r="B108" s="2" t="s">
        <v>96</v>
      </c>
      <c r="C108" s="1">
        <v>0.69099999999999995</v>
      </c>
    </row>
    <row r="109" spans="1:3" ht="22.5" x14ac:dyDescent="0.2">
      <c r="A109" s="4" t="s">
        <v>97</v>
      </c>
      <c r="B109" s="2" t="s">
        <v>1298</v>
      </c>
      <c r="C109" s="1">
        <v>2.0047000000000001</v>
      </c>
    </row>
    <row r="110" spans="1:3" ht="22.5" x14ac:dyDescent="0.2">
      <c r="A110" s="4" t="s">
        <v>98</v>
      </c>
      <c r="B110" s="2" t="s">
        <v>1299</v>
      </c>
      <c r="C110" s="1">
        <v>1.2759</v>
      </c>
    </row>
    <row r="111" spans="1:3" ht="33.75" x14ac:dyDescent="0.2">
      <c r="A111" s="4" t="s">
        <v>99</v>
      </c>
      <c r="B111" s="2" t="s">
        <v>1300</v>
      </c>
      <c r="C111" s="1">
        <v>0.78749999999999998</v>
      </c>
    </row>
    <row r="112" spans="1:3" ht="22.5" x14ac:dyDescent="0.2">
      <c r="A112" s="4" t="s">
        <v>100</v>
      </c>
      <c r="B112" s="2" t="s">
        <v>1301</v>
      </c>
      <c r="C112" s="1">
        <v>0.73780000000000001</v>
      </c>
    </row>
    <row r="113" spans="1:3" x14ac:dyDescent="0.2">
      <c r="A113" s="4" t="s">
        <v>101</v>
      </c>
      <c r="B113" s="2" t="s">
        <v>102</v>
      </c>
      <c r="C113" s="1">
        <v>2.0280999999999998</v>
      </c>
    </row>
    <row r="114" spans="1:3" x14ac:dyDescent="0.2">
      <c r="A114" s="4" t="s">
        <v>103</v>
      </c>
      <c r="B114" s="2" t="s">
        <v>104</v>
      </c>
      <c r="C114" s="1">
        <v>1.5235000000000001</v>
      </c>
    </row>
    <row r="115" spans="1:3" ht="33.75" x14ac:dyDescent="0.2">
      <c r="A115" s="4" t="s">
        <v>1046</v>
      </c>
      <c r="B115" s="2" t="s">
        <v>1302</v>
      </c>
      <c r="C115" s="1">
        <v>1.4340999999999999</v>
      </c>
    </row>
    <row r="116" spans="1:3" ht="22.5" x14ac:dyDescent="0.2">
      <c r="A116" s="4" t="s">
        <v>105</v>
      </c>
      <c r="B116" s="2" t="s">
        <v>1303</v>
      </c>
      <c r="C116" s="1">
        <v>1.1500999999999999</v>
      </c>
    </row>
    <row r="117" spans="1:3" ht="22.5" x14ac:dyDescent="0.2">
      <c r="A117" s="4" t="s">
        <v>1047</v>
      </c>
      <c r="B117" s="2" t="s">
        <v>1304</v>
      </c>
      <c r="C117" s="1">
        <v>0.3947</v>
      </c>
    </row>
    <row r="118" spans="1:3" ht="22.5" x14ac:dyDescent="0.2">
      <c r="A118" s="4" t="s">
        <v>106</v>
      </c>
      <c r="B118" s="2" t="s">
        <v>107</v>
      </c>
      <c r="C118" s="1">
        <v>2.3169</v>
      </c>
    </row>
    <row r="119" spans="1:3" ht="22.5" x14ac:dyDescent="0.2">
      <c r="A119" s="4" t="s">
        <v>108</v>
      </c>
      <c r="B119" s="2" t="s">
        <v>109</v>
      </c>
      <c r="C119" s="1">
        <v>2.2139000000000002</v>
      </c>
    </row>
    <row r="120" spans="1:3" ht="22.5" x14ac:dyDescent="0.2">
      <c r="A120" s="4" t="s">
        <v>1048</v>
      </c>
      <c r="B120" s="2" t="s">
        <v>1305</v>
      </c>
      <c r="C120" s="1">
        <v>0.81069999999999998</v>
      </c>
    </row>
    <row r="121" spans="1:3" x14ac:dyDescent="0.2">
      <c r="A121" s="4" t="s">
        <v>1049</v>
      </c>
      <c r="B121" s="2" t="s">
        <v>1306</v>
      </c>
      <c r="C121" s="1">
        <v>0.30590000000000001</v>
      </c>
    </row>
    <row r="122" spans="1:3" x14ac:dyDescent="0.2">
      <c r="A122" s="4" t="s">
        <v>110</v>
      </c>
      <c r="B122" s="2" t="s">
        <v>111</v>
      </c>
      <c r="C122" s="1">
        <v>1.4241999999999999</v>
      </c>
    </row>
    <row r="123" spans="1:3" x14ac:dyDescent="0.2">
      <c r="A123" s="4" t="s">
        <v>1050</v>
      </c>
      <c r="B123" s="2" t="s">
        <v>1307</v>
      </c>
      <c r="C123" s="1">
        <v>1.2202999999999999</v>
      </c>
    </row>
    <row r="124" spans="1:3" x14ac:dyDescent="0.2">
      <c r="A124" s="4" t="s">
        <v>1051</v>
      </c>
      <c r="B124" s="2" t="s">
        <v>1308</v>
      </c>
      <c r="C124" s="1">
        <v>0.10780000000000001</v>
      </c>
    </row>
    <row r="125" spans="1:3" ht="22.5" x14ac:dyDescent="0.2">
      <c r="A125" s="4" t="s">
        <v>112</v>
      </c>
      <c r="B125" s="2" t="s">
        <v>113</v>
      </c>
      <c r="C125" s="1">
        <v>0.41210000000000002</v>
      </c>
    </row>
    <row r="126" spans="1:3" x14ac:dyDescent="0.2">
      <c r="A126" s="4" t="s">
        <v>114</v>
      </c>
      <c r="B126" s="2" t="s">
        <v>115</v>
      </c>
      <c r="C126" s="1">
        <v>1.1695</v>
      </c>
    </row>
    <row r="127" spans="1:3" x14ac:dyDescent="0.2">
      <c r="A127" s="4" t="s">
        <v>1052</v>
      </c>
      <c r="B127" s="2" t="s">
        <v>1309</v>
      </c>
      <c r="C127" s="1">
        <v>0.17910000000000001</v>
      </c>
    </row>
    <row r="128" spans="1:3" ht="22.5" x14ac:dyDescent="0.2">
      <c r="A128" s="4" t="s">
        <v>1053</v>
      </c>
      <c r="B128" s="2" t="s">
        <v>1310</v>
      </c>
      <c r="C128" s="1">
        <v>5.3199999999999997E-2</v>
      </c>
    </row>
    <row r="129" spans="1:3" x14ac:dyDescent="0.2">
      <c r="A129" s="4" t="s">
        <v>1054</v>
      </c>
      <c r="B129" s="2" t="s">
        <v>1311</v>
      </c>
      <c r="C129" s="1">
        <v>0.187</v>
      </c>
    </row>
    <row r="130" spans="1:3" x14ac:dyDescent="0.2">
      <c r="A130" s="4" t="s">
        <v>116</v>
      </c>
      <c r="B130" s="2" t="s">
        <v>117</v>
      </c>
      <c r="C130" s="1">
        <v>0.6804</v>
      </c>
    </row>
    <row r="131" spans="1:3" x14ac:dyDescent="0.2">
      <c r="A131" s="4" t="s">
        <v>1055</v>
      </c>
      <c r="B131" s="2" t="s">
        <v>1312</v>
      </c>
      <c r="C131" s="1">
        <v>0.10970000000000001</v>
      </c>
    </row>
    <row r="132" spans="1:3" x14ac:dyDescent="0.2">
      <c r="A132" s="4" t="s">
        <v>1056</v>
      </c>
      <c r="B132" s="2" t="s">
        <v>1313</v>
      </c>
      <c r="C132" s="1">
        <v>1.3874</v>
      </c>
    </row>
    <row r="133" spans="1:3" x14ac:dyDescent="0.2">
      <c r="A133" s="4" t="s">
        <v>1057</v>
      </c>
      <c r="B133" s="2" t="s">
        <v>1314</v>
      </c>
      <c r="C133" s="1">
        <v>0.13669999999999999</v>
      </c>
    </row>
    <row r="134" spans="1:3" x14ac:dyDescent="0.2">
      <c r="A134" s="4" t="s">
        <v>1058</v>
      </c>
      <c r="B134" s="2" t="s">
        <v>1315</v>
      </c>
      <c r="C134" s="1">
        <v>7.1599999999999997E-2</v>
      </c>
    </row>
    <row r="135" spans="1:3" x14ac:dyDescent="0.2">
      <c r="A135" s="4" t="s">
        <v>118</v>
      </c>
      <c r="B135" s="2" t="s">
        <v>119</v>
      </c>
      <c r="C135" s="1">
        <v>0.77749999999999997</v>
      </c>
    </row>
    <row r="136" spans="1:3" x14ac:dyDescent="0.2">
      <c r="A136" s="4" t="s">
        <v>1059</v>
      </c>
      <c r="B136" s="2" t="s">
        <v>1316</v>
      </c>
      <c r="C136" s="1">
        <v>0.11509999999999999</v>
      </c>
    </row>
    <row r="137" spans="1:3" x14ac:dyDescent="0.2">
      <c r="A137" s="4" t="s">
        <v>120</v>
      </c>
      <c r="B137" s="2" t="s">
        <v>121</v>
      </c>
      <c r="C137" s="1">
        <v>0.91769999999999996</v>
      </c>
    </row>
    <row r="138" spans="1:3" x14ac:dyDescent="0.2">
      <c r="A138" s="4" t="s">
        <v>1060</v>
      </c>
      <c r="B138" s="2" t="s">
        <v>1317</v>
      </c>
      <c r="C138" s="1">
        <v>0.1061</v>
      </c>
    </row>
    <row r="139" spans="1:3" ht="22.5" x14ac:dyDescent="0.2">
      <c r="A139" s="4" t="s">
        <v>122</v>
      </c>
      <c r="B139" s="2" t="s">
        <v>1318</v>
      </c>
      <c r="C139" s="1">
        <v>1.3129999999999999</v>
      </c>
    </row>
    <row r="140" spans="1:3" ht="22.5" x14ac:dyDescent="0.2">
      <c r="A140" s="4" t="s">
        <v>123</v>
      </c>
      <c r="B140" s="2" t="s">
        <v>1319</v>
      </c>
      <c r="C140" s="1">
        <v>1.0435000000000001</v>
      </c>
    </row>
    <row r="141" spans="1:3" x14ac:dyDescent="0.2">
      <c r="A141" s="4" t="s">
        <v>1061</v>
      </c>
      <c r="B141" s="2" t="s">
        <v>1320</v>
      </c>
      <c r="C141" s="1">
        <v>0.1043</v>
      </c>
    </row>
    <row r="142" spans="1:3" ht="22.5" x14ac:dyDescent="0.2">
      <c r="A142" s="4" t="s">
        <v>1062</v>
      </c>
      <c r="B142" s="2" t="s">
        <v>1321</v>
      </c>
      <c r="C142" s="1">
        <v>0.13739999999999999</v>
      </c>
    </row>
    <row r="143" spans="1:3" x14ac:dyDescent="0.2">
      <c r="A143" s="4" t="s">
        <v>124</v>
      </c>
      <c r="B143" s="2" t="s">
        <v>125</v>
      </c>
      <c r="C143" s="1">
        <v>1.1347</v>
      </c>
    </row>
    <row r="144" spans="1:3" x14ac:dyDescent="0.2">
      <c r="A144" s="4" t="s">
        <v>126</v>
      </c>
      <c r="B144" s="2" t="s">
        <v>127</v>
      </c>
      <c r="C144" s="1">
        <v>0.88859999999999995</v>
      </c>
    </row>
    <row r="145" spans="1:3" x14ac:dyDescent="0.2">
      <c r="A145" s="4" t="s">
        <v>128</v>
      </c>
      <c r="B145" s="2" t="s">
        <v>129</v>
      </c>
      <c r="C145" s="1">
        <v>0.8095</v>
      </c>
    </row>
    <row r="146" spans="1:3" x14ac:dyDescent="0.2">
      <c r="A146" s="4" t="s">
        <v>130</v>
      </c>
      <c r="B146" s="2" t="s">
        <v>131</v>
      </c>
      <c r="C146" s="1">
        <v>0.83409999999999995</v>
      </c>
    </row>
    <row r="147" spans="1:3" x14ac:dyDescent="0.2">
      <c r="A147" s="4" t="s">
        <v>132</v>
      </c>
      <c r="B147" s="2" t="s">
        <v>133</v>
      </c>
      <c r="C147" s="1">
        <v>0.36830000000000002</v>
      </c>
    </row>
    <row r="148" spans="1:3" x14ac:dyDescent="0.2">
      <c r="A148" s="4" t="s">
        <v>134</v>
      </c>
      <c r="B148" s="2" t="s">
        <v>135</v>
      </c>
      <c r="C148" s="1">
        <v>0.77880000000000005</v>
      </c>
    </row>
    <row r="149" spans="1:3" x14ac:dyDescent="0.2">
      <c r="A149" s="4" t="s">
        <v>136</v>
      </c>
      <c r="B149" s="2" t="s">
        <v>1322</v>
      </c>
      <c r="C149" s="1">
        <v>0.87190000000000001</v>
      </c>
    </row>
    <row r="150" spans="1:3" ht="22.5" x14ac:dyDescent="0.2">
      <c r="A150" s="4" t="s">
        <v>137</v>
      </c>
      <c r="B150" s="2" t="s">
        <v>138</v>
      </c>
      <c r="C150" s="1">
        <v>2.5297999999999998</v>
      </c>
    </row>
    <row r="151" spans="1:3" x14ac:dyDescent="0.2">
      <c r="A151" s="4" t="s">
        <v>139</v>
      </c>
      <c r="B151" s="2" t="s">
        <v>140</v>
      </c>
      <c r="C151" s="1">
        <v>1.7679</v>
      </c>
    </row>
    <row r="152" spans="1:3" x14ac:dyDescent="0.2">
      <c r="A152" s="4" t="s">
        <v>141</v>
      </c>
      <c r="B152" s="2" t="s">
        <v>142</v>
      </c>
      <c r="C152" s="1">
        <v>1.6232</v>
      </c>
    </row>
    <row r="153" spans="1:3" x14ac:dyDescent="0.2">
      <c r="A153" s="4" t="s">
        <v>1063</v>
      </c>
      <c r="B153" s="2" t="s">
        <v>1323</v>
      </c>
      <c r="C153" s="1">
        <v>0.3871</v>
      </c>
    </row>
    <row r="154" spans="1:3" ht="22.5" x14ac:dyDescent="0.2">
      <c r="A154" s="4" t="s">
        <v>143</v>
      </c>
      <c r="B154" s="2" t="s">
        <v>144</v>
      </c>
      <c r="C154" s="1">
        <v>2.3172000000000001</v>
      </c>
    </row>
    <row r="155" spans="1:3" ht="45" x14ac:dyDescent="0.2">
      <c r="A155" s="4" t="s">
        <v>145</v>
      </c>
      <c r="B155" s="2" t="s">
        <v>146</v>
      </c>
      <c r="C155" s="1">
        <v>1.9216</v>
      </c>
    </row>
    <row r="156" spans="1:3" ht="33.75" x14ac:dyDescent="0.2">
      <c r="A156" s="4" t="s">
        <v>147</v>
      </c>
      <c r="B156" s="2" t="s">
        <v>148</v>
      </c>
      <c r="C156" s="1">
        <v>0.94410000000000005</v>
      </c>
    </row>
    <row r="157" spans="1:3" ht="33.75" x14ac:dyDescent="0.2">
      <c r="A157" s="4" t="s">
        <v>1064</v>
      </c>
      <c r="B157" s="2" t="s">
        <v>1324</v>
      </c>
      <c r="C157" s="1">
        <v>0.32890000000000003</v>
      </c>
    </row>
    <row r="158" spans="1:3" x14ac:dyDescent="0.2">
      <c r="A158" s="4" t="s">
        <v>149</v>
      </c>
      <c r="B158" s="2" t="s">
        <v>150</v>
      </c>
      <c r="C158" s="1">
        <v>0.83530000000000004</v>
      </c>
    </row>
    <row r="159" spans="1:3" ht="22.5" x14ac:dyDescent="0.2">
      <c r="A159" s="4" t="s">
        <v>151</v>
      </c>
      <c r="B159" s="2" t="s">
        <v>152</v>
      </c>
      <c r="C159" s="1">
        <v>1.3158000000000001</v>
      </c>
    </row>
    <row r="160" spans="1:3" x14ac:dyDescent="0.2">
      <c r="A160" s="4" t="s">
        <v>153</v>
      </c>
      <c r="B160" s="2" t="s">
        <v>154</v>
      </c>
      <c r="C160" s="1">
        <v>1.6766000000000001</v>
      </c>
    </row>
    <row r="161" spans="1:3" x14ac:dyDescent="0.2">
      <c r="A161" s="4" t="s">
        <v>155</v>
      </c>
      <c r="B161" s="2" t="s">
        <v>156</v>
      </c>
      <c r="C161" s="1">
        <v>1.0065999999999999</v>
      </c>
    </row>
    <row r="162" spans="1:3" x14ac:dyDescent="0.2">
      <c r="A162" s="4" t="s">
        <v>1065</v>
      </c>
      <c r="B162" s="2" t="s">
        <v>1325</v>
      </c>
      <c r="C162" s="1">
        <v>0.28139999999999998</v>
      </c>
    </row>
    <row r="163" spans="1:3" x14ac:dyDescent="0.2">
      <c r="A163" s="4" t="s">
        <v>1066</v>
      </c>
      <c r="B163" s="2" t="s">
        <v>1326</v>
      </c>
      <c r="C163" s="1">
        <v>0.24660000000000001</v>
      </c>
    </row>
    <row r="164" spans="1:3" x14ac:dyDescent="0.2">
      <c r="A164" s="4" t="s">
        <v>1067</v>
      </c>
      <c r="B164" s="2" t="s">
        <v>1327</v>
      </c>
      <c r="C164" s="1">
        <v>0.21190000000000001</v>
      </c>
    </row>
    <row r="165" spans="1:3" x14ac:dyDescent="0.2">
      <c r="A165" s="4" t="s">
        <v>157</v>
      </c>
      <c r="B165" s="2" t="s">
        <v>1328</v>
      </c>
      <c r="C165" s="1">
        <v>0.91310000000000002</v>
      </c>
    </row>
    <row r="166" spans="1:3" x14ac:dyDescent="0.2">
      <c r="A166" s="4" t="s">
        <v>158</v>
      </c>
      <c r="B166" s="2" t="s">
        <v>1329</v>
      </c>
      <c r="C166" s="1">
        <v>3.8649</v>
      </c>
    </row>
    <row r="167" spans="1:3" x14ac:dyDescent="0.2">
      <c r="A167" s="4" t="s">
        <v>159</v>
      </c>
      <c r="B167" s="2" t="s">
        <v>160</v>
      </c>
      <c r="C167" s="1">
        <v>2.3065000000000002</v>
      </c>
    </row>
    <row r="168" spans="1:3" ht="33.75" x14ac:dyDescent="0.2">
      <c r="A168" s="4" t="s">
        <v>161</v>
      </c>
      <c r="B168" s="2" t="s">
        <v>1330</v>
      </c>
      <c r="C168" s="1">
        <v>4.25</v>
      </c>
    </row>
    <row r="169" spans="1:3" ht="33.75" x14ac:dyDescent="0.2">
      <c r="A169" s="4" t="s">
        <v>162</v>
      </c>
      <c r="B169" s="2" t="s">
        <v>1331</v>
      </c>
      <c r="C169" s="1">
        <v>2.4137</v>
      </c>
    </row>
    <row r="170" spans="1:3" ht="22.5" x14ac:dyDescent="0.2">
      <c r="A170" s="4" t="s">
        <v>163</v>
      </c>
      <c r="B170" s="2" t="s">
        <v>164</v>
      </c>
      <c r="C170" s="1">
        <v>0.69489999999999996</v>
      </c>
    </row>
    <row r="171" spans="1:3" ht="22.5" x14ac:dyDescent="0.2">
      <c r="A171" s="4" t="s">
        <v>1068</v>
      </c>
      <c r="B171" s="2" t="s">
        <v>1332</v>
      </c>
      <c r="C171" s="1">
        <v>0.2571</v>
      </c>
    </row>
    <row r="172" spans="1:3" ht="22.5" x14ac:dyDescent="0.2">
      <c r="A172" s="4" t="s">
        <v>165</v>
      </c>
      <c r="B172" s="2" t="s">
        <v>166</v>
      </c>
      <c r="C172" s="1">
        <v>3.4946000000000002</v>
      </c>
    </row>
    <row r="173" spans="1:3" ht="22.5" x14ac:dyDescent="0.2">
      <c r="A173" s="4" t="s">
        <v>167</v>
      </c>
      <c r="B173" s="2" t="s">
        <v>168</v>
      </c>
      <c r="C173" s="1">
        <v>2.3815</v>
      </c>
    </row>
    <row r="174" spans="1:3" ht="22.5" x14ac:dyDescent="0.2">
      <c r="A174" s="4" t="s">
        <v>169</v>
      </c>
      <c r="B174" s="2" t="s">
        <v>170</v>
      </c>
      <c r="C174" s="1">
        <v>0.97170000000000001</v>
      </c>
    </row>
    <row r="175" spans="1:3" ht="22.5" x14ac:dyDescent="0.2">
      <c r="A175" s="4" t="s">
        <v>1069</v>
      </c>
      <c r="B175" s="2" t="s">
        <v>1333</v>
      </c>
      <c r="C175" s="1">
        <v>0.22900000000000001</v>
      </c>
    </row>
    <row r="176" spans="1:3" ht="33.75" x14ac:dyDescent="0.2">
      <c r="A176" s="4" t="s">
        <v>1070</v>
      </c>
      <c r="B176" s="2" t="s">
        <v>1334</v>
      </c>
      <c r="C176" s="1">
        <v>0.39100000000000001</v>
      </c>
    </row>
    <row r="177" spans="1:3" ht="33.75" x14ac:dyDescent="0.2">
      <c r="A177" s="4" t="s">
        <v>171</v>
      </c>
      <c r="B177" s="2" t="s">
        <v>1335</v>
      </c>
      <c r="C177" s="1">
        <v>1.0558000000000001</v>
      </c>
    </row>
    <row r="178" spans="1:3" x14ac:dyDescent="0.2">
      <c r="A178" s="4" t="s">
        <v>172</v>
      </c>
      <c r="B178" s="2" t="s">
        <v>1336</v>
      </c>
      <c r="C178" s="1">
        <v>0.5897</v>
      </c>
    </row>
    <row r="179" spans="1:3" ht="45" x14ac:dyDescent="0.2">
      <c r="A179" s="4" t="s">
        <v>173</v>
      </c>
      <c r="B179" s="2" t="s">
        <v>1337</v>
      </c>
      <c r="C179" s="1">
        <v>1.2136</v>
      </c>
    </row>
    <row r="180" spans="1:3" ht="33.75" x14ac:dyDescent="0.2">
      <c r="A180" s="4" t="s">
        <v>174</v>
      </c>
      <c r="B180" s="2" t="s">
        <v>1338</v>
      </c>
      <c r="C180" s="1">
        <v>0.79620000000000002</v>
      </c>
    </row>
    <row r="181" spans="1:3" ht="33.75" x14ac:dyDescent="0.2">
      <c r="A181" s="4" t="s">
        <v>1071</v>
      </c>
      <c r="B181" s="2" t="s">
        <v>1339</v>
      </c>
      <c r="C181" s="1">
        <v>0.21840000000000001</v>
      </c>
    </row>
    <row r="182" spans="1:3" ht="22.5" x14ac:dyDescent="0.2">
      <c r="A182" s="4" t="s">
        <v>1072</v>
      </c>
      <c r="B182" s="2" t="s">
        <v>1340</v>
      </c>
      <c r="C182" s="1">
        <v>6.7416999999999998</v>
      </c>
    </row>
    <row r="183" spans="1:3" x14ac:dyDescent="0.2">
      <c r="A183" s="4" t="s">
        <v>175</v>
      </c>
      <c r="B183" s="2" t="s">
        <v>176</v>
      </c>
      <c r="C183" s="1">
        <v>0.64610000000000001</v>
      </c>
    </row>
    <row r="184" spans="1:3" x14ac:dyDescent="0.2">
      <c r="A184" s="4" t="s">
        <v>1073</v>
      </c>
      <c r="B184" s="2" t="s">
        <v>1341</v>
      </c>
      <c r="C184" s="1">
        <v>0.39779999999999999</v>
      </c>
    </row>
    <row r="185" spans="1:3" ht="22.5" x14ac:dyDescent="0.2">
      <c r="A185" s="4" t="s">
        <v>1074</v>
      </c>
      <c r="B185" s="2" t="s">
        <v>1342</v>
      </c>
      <c r="C185" s="1">
        <v>0.24709999999999999</v>
      </c>
    </row>
    <row r="186" spans="1:3" x14ac:dyDescent="0.2">
      <c r="A186" s="4" t="s">
        <v>1075</v>
      </c>
      <c r="B186" s="2" t="s">
        <v>1343</v>
      </c>
      <c r="C186" s="1">
        <v>0.16339999999999999</v>
      </c>
    </row>
    <row r="187" spans="1:3" x14ac:dyDescent="0.2">
      <c r="A187" s="4" t="s">
        <v>177</v>
      </c>
      <c r="B187" s="2" t="s">
        <v>178</v>
      </c>
      <c r="C187" s="1">
        <v>0.70789999999999997</v>
      </c>
    </row>
    <row r="188" spans="1:3" ht="22.5" x14ac:dyDescent="0.2">
      <c r="A188" s="4" t="s">
        <v>179</v>
      </c>
      <c r="B188" s="2" t="s">
        <v>1344</v>
      </c>
      <c r="C188" s="1">
        <v>0.91949999999999998</v>
      </c>
    </row>
    <row r="189" spans="1:3" ht="22.5" x14ac:dyDescent="0.2">
      <c r="A189" s="4" t="s">
        <v>180</v>
      </c>
      <c r="B189" s="2" t="s">
        <v>1345</v>
      </c>
      <c r="C189" s="1">
        <v>0.70409999999999995</v>
      </c>
    </row>
    <row r="190" spans="1:3" x14ac:dyDescent="0.2">
      <c r="A190" s="4" t="s">
        <v>181</v>
      </c>
      <c r="B190" s="2" t="s">
        <v>182</v>
      </c>
      <c r="C190" s="1">
        <v>0.6462</v>
      </c>
    </row>
    <row r="191" spans="1:3" x14ac:dyDescent="0.2">
      <c r="A191" s="4" t="s">
        <v>183</v>
      </c>
      <c r="B191" s="2" t="s">
        <v>184</v>
      </c>
      <c r="C191" s="1">
        <v>0.55969999999999998</v>
      </c>
    </row>
    <row r="192" spans="1:3" ht="22.5" x14ac:dyDescent="0.2">
      <c r="A192" s="4" t="s">
        <v>185</v>
      </c>
      <c r="B192" s="2" t="s">
        <v>186</v>
      </c>
      <c r="C192" s="1">
        <v>0.48580000000000001</v>
      </c>
    </row>
    <row r="193" spans="1:3" x14ac:dyDescent="0.2">
      <c r="A193" s="4" t="s">
        <v>187</v>
      </c>
      <c r="B193" s="2" t="s">
        <v>188</v>
      </c>
      <c r="C193" s="1">
        <v>0.38829999999999998</v>
      </c>
    </row>
    <row r="194" spans="1:3" x14ac:dyDescent="0.2">
      <c r="A194" s="4" t="s">
        <v>189</v>
      </c>
      <c r="B194" s="2" t="s">
        <v>190</v>
      </c>
      <c r="C194" s="1">
        <v>0.42420000000000002</v>
      </c>
    </row>
    <row r="195" spans="1:3" x14ac:dyDescent="0.2">
      <c r="A195" s="4" t="s">
        <v>191</v>
      </c>
      <c r="B195" s="2" t="s">
        <v>192</v>
      </c>
      <c r="C195" s="1">
        <v>0.33560000000000001</v>
      </c>
    </row>
    <row r="196" spans="1:3" x14ac:dyDescent="0.2">
      <c r="A196" s="4" t="s">
        <v>193</v>
      </c>
      <c r="B196" s="2" t="s">
        <v>194</v>
      </c>
      <c r="C196" s="1">
        <v>0.42630000000000001</v>
      </c>
    </row>
    <row r="197" spans="1:3" x14ac:dyDescent="0.2">
      <c r="A197" s="4" t="s">
        <v>195</v>
      </c>
      <c r="B197" s="2" t="s">
        <v>196</v>
      </c>
      <c r="C197" s="1">
        <v>0.56320000000000003</v>
      </c>
    </row>
    <row r="198" spans="1:3" ht="33.75" x14ac:dyDescent="0.2">
      <c r="A198" s="4" t="s">
        <v>1076</v>
      </c>
      <c r="B198" s="2" t="s">
        <v>1346</v>
      </c>
      <c r="C198" s="1">
        <v>6.3471000000000002</v>
      </c>
    </row>
    <row r="199" spans="1:3" ht="33.75" x14ac:dyDescent="0.2">
      <c r="A199" s="4" t="s">
        <v>197</v>
      </c>
      <c r="B199" s="2" t="s">
        <v>198</v>
      </c>
      <c r="C199" s="1">
        <v>3.7202999999999999</v>
      </c>
    </row>
    <row r="200" spans="1:3" ht="22.5" x14ac:dyDescent="0.2">
      <c r="A200" s="4" t="s">
        <v>199</v>
      </c>
      <c r="B200" s="2" t="s">
        <v>1347</v>
      </c>
      <c r="C200" s="1">
        <v>3.5392999999999999</v>
      </c>
    </row>
    <row r="201" spans="1:3" ht="33.75" x14ac:dyDescent="0.2">
      <c r="A201" s="4" t="s">
        <v>200</v>
      </c>
      <c r="B201" s="2" t="s">
        <v>1348</v>
      </c>
      <c r="C201" s="1">
        <v>2.6141000000000001</v>
      </c>
    </row>
    <row r="202" spans="1:3" ht="33.75" x14ac:dyDescent="0.2">
      <c r="A202" s="4" t="s">
        <v>201</v>
      </c>
      <c r="B202" s="2" t="s">
        <v>1349</v>
      </c>
      <c r="C202" s="1">
        <v>1.2315</v>
      </c>
    </row>
    <row r="203" spans="1:3" ht="33.75" x14ac:dyDescent="0.2">
      <c r="A203" s="4" t="s">
        <v>1077</v>
      </c>
      <c r="B203" s="2" t="s">
        <v>1350</v>
      </c>
      <c r="C203" s="1">
        <v>0.75739999999999996</v>
      </c>
    </row>
    <row r="204" spans="1:3" x14ac:dyDescent="0.2">
      <c r="A204" s="4" t="s">
        <v>202</v>
      </c>
      <c r="B204" s="2" t="s">
        <v>203</v>
      </c>
      <c r="C204" s="1">
        <v>3.7538</v>
      </c>
    </row>
    <row r="205" spans="1:3" x14ac:dyDescent="0.2">
      <c r="A205" s="4" t="s">
        <v>204</v>
      </c>
      <c r="B205" s="2" t="s">
        <v>205</v>
      </c>
      <c r="C205" s="1">
        <v>2.3698999999999999</v>
      </c>
    </row>
    <row r="206" spans="1:3" x14ac:dyDescent="0.2">
      <c r="A206" s="4" t="s">
        <v>206</v>
      </c>
      <c r="B206" s="2" t="s">
        <v>207</v>
      </c>
      <c r="C206" s="1">
        <v>1.7624</v>
      </c>
    </row>
    <row r="207" spans="1:3" ht="22.5" x14ac:dyDescent="0.2">
      <c r="A207" s="4" t="s">
        <v>208</v>
      </c>
      <c r="B207" s="2" t="s">
        <v>209</v>
      </c>
      <c r="C207" s="1">
        <v>4.3209</v>
      </c>
    </row>
    <row r="208" spans="1:3" ht="22.5" x14ac:dyDescent="0.2">
      <c r="A208" s="4" t="s">
        <v>1078</v>
      </c>
      <c r="B208" s="2" t="s">
        <v>1351</v>
      </c>
      <c r="C208" s="1">
        <v>4.0297000000000001</v>
      </c>
    </row>
    <row r="209" spans="1:3" ht="22.5" x14ac:dyDescent="0.2">
      <c r="A209" s="4" t="s">
        <v>210</v>
      </c>
      <c r="B209" s="2" t="s">
        <v>211</v>
      </c>
      <c r="C209" s="1">
        <v>2.1739000000000002</v>
      </c>
    </row>
    <row r="210" spans="1:3" x14ac:dyDescent="0.2">
      <c r="A210" s="4" t="s">
        <v>212</v>
      </c>
      <c r="B210" s="2" t="s">
        <v>213</v>
      </c>
      <c r="C210" s="1">
        <v>0.94269999999999998</v>
      </c>
    </row>
    <row r="211" spans="1:3" ht="22.5" x14ac:dyDescent="0.2">
      <c r="A211" s="4" t="s">
        <v>214</v>
      </c>
      <c r="B211" s="2" t="s">
        <v>1352</v>
      </c>
      <c r="C211" s="1">
        <v>2.2749999999999999</v>
      </c>
    </row>
    <row r="212" spans="1:3" ht="22.5" x14ac:dyDescent="0.2">
      <c r="A212" s="4" t="s">
        <v>215</v>
      </c>
      <c r="B212" s="2" t="s">
        <v>1353</v>
      </c>
      <c r="C212" s="1">
        <v>1.2484</v>
      </c>
    </row>
    <row r="213" spans="1:3" ht="22.5" x14ac:dyDescent="0.2">
      <c r="A213" s="4" t="s">
        <v>216</v>
      </c>
      <c r="B213" s="2" t="s">
        <v>217</v>
      </c>
      <c r="C213" s="1">
        <v>10.3827</v>
      </c>
    </row>
    <row r="214" spans="1:3" ht="33.75" x14ac:dyDescent="0.2">
      <c r="A214" s="4" t="s">
        <v>218</v>
      </c>
      <c r="B214" s="2" t="s">
        <v>1354</v>
      </c>
      <c r="C214" s="1">
        <v>4.0705999999999998</v>
      </c>
    </row>
    <row r="215" spans="1:3" ht="22.5" x14ac:dyDescent="0.2">
      <c r="A215" s="4" t="s">
        <v>219</v>
      </c>
      <c r="B215" s="2" t="s">
        <v>1355</v>
      </c>
      <c r="C215" s="1">
        <v>3.3464</v>
      </c>
    </row>
    <row r="216" spans="1:3" ht="22.5" x14ac:dyDescent="0.2">
      <c r="A216" s="4" t="s">
        <v>220</v>
      </c>
      <c r="B216" s="2" t="s">
        <v>1356</v>
      </c>
      <c r="C216" s="1">
        <v>2.2174999999999998</v>
      </c>
    </row>
    <row r="217" spans="1:3" x14ac:dyDescent="0.2">
      <c r="A217" s="4" t="s">
        <v>1079</v>
      </c>
      <c r="B217" s="2" t="s">
        <v>1357</v>
      </c>
      <c r="C217" s="1">
        <v>1.6600999999999999</v>
      </c>
    </row>
    <row r="218" spans="1:3" x14ac:dyDescent="0.2">
      <c r="A218" s="4" t="s">
        <v>221</v>
      </c>
      <c r="B218" s="2" t="s">
        <v>222</v>
      </c>
      <c r="C218" s="1">
        <v>2.2469999999999999</v>
      </c>
    </row>
    <row r="219" spans="1:3" ht="33.75" x14ac:dyDescent="0.2">
      <c r="A219" s="4" t="s">
        <v>223</v>
      </c>
      <c r="B219" s="2" t="s">
        <v>224</v>
      </c>
      <c r="C219" s="1">
        <v>3.2412000000000001</v>
      </c>
    </row>
    <row r="220" spans="1:3" ht="33.75" x14ac:dyDescent="0.2">
      <c r="A220" s="4" t="s">
        <v>225</v>
      </c>
      <c r="B220" s="2" t="s">
        <v>226</v>
      </c>
      <c r="C220" s="1">
        <v>2.3573</v>
      </c>
    </row>
    <row r="221" spans="1:3" ht="22.5" x14ac:dyDescent="0.2">
      <c r="A221" s="4" t="s">
        <v>227</v>
      </c>
      <c r="B221" s="2" t="s">
        <v>228</v>
      </c>
      <c r="C221" s="1">
        <v>0.36720000000000003</v>
      </c>
    </row>
    <row r="222" spans="1:3" ht="33.75" x14ac:dyDescent="0.2">
      <c r="A222" s="4" t="s">
        <v>229</v>
      </c>
      <c r="B222" s="2" t="s">
        <v>1358</v>
      </c>
      <c r="C222" s="1">
        <v>1.841</v>
      </c>
    </row>
    <row r="223" spans="1:3" ht="22.5" x14ac:dyDescent="0.2">
      <c r="A223" s="4" t="s">
        <v>230</v>
      </c>
      <c r="B223" s="2" t="s">
        <v>1359</v>
      </c>
      <c r="C223" s="1">
        <v>1.0331999999999999</v>
      </c>
    </row>
    <row r="224" spans="1:3" ht="22.5" x14ac:dyDescent="0.2">
      <c r="A224" s="4" t="s">
        <v>231</v>
      </c>
      <c r="B224" s="2" t="s">
        <v>1360</v>
      </c>
      <c r="C224" s="1">
        <v>0.75470000000000004</v>
      </c>
    </row>
    <row r="225" spans="1:3" ht="22.5" x14ac:dyDescent="0.2">
      <c r="A225" s="4" t="s">
        <v>232</v>
      </c>
      <c r="B225" s="2" t="s">
        <v>1361</v>
      </c>
      <c r="C225" s="1">
        <v>0.16170000000000001</v>
      </c>
    </row>
    <row r="226" spans="1:3" ht="45" x14ac:dyDescent="0.2">
      <c r="A226" s="4" t="s">
        <v>233</v>
      </c>
      <c r="B226" s="2" t="s">
        <v>1362</v>
      </c>
      <c r="C226" s="1">
        <v>1.1716</v>
      </c>
    </row>
    <row r="227" spans="1:3" ht="22.5" x14ac:dyDescent="0.2">
      <c r="A227" s="4" t="s">
        <v>234</v>
      </c>
      <c r="B227" s="2" t="s">
        <v>235</v>
      </c>
      <c r="C227" s="1">
        <v>0.87870000000000004</v>
      </c>
    </row>
    <row r="228" spans="1:3" ht="22.5" x14ac:dyDescent="0.2">
      <c r="A228" s="4" t="s">
        <v>236</v>
      </c>
      <c r="B228" s="2" t="s">
        <v>237</v>
      </c>
      <c r="C228" s="1">
        <v>0.5857</v>
      </c>
    </row>
    <row r="229" spans="1:3" x14ac:dyDescent="0.2">
      <c r="A229" s="4" t="s">
        <v>238</v>
      </c>
      <c r="B229" s="2" t="s">
        <v>1363</v>
      </c>
      <c r="C229" s="1">
        <v>0.5776</v>
      </c>
    </row>
    <row r="230" spans="1:3" x14ac:dyDescent="0.2">
      <c r="A230" s="4" t="s">
        <v>239</v>
      </c>
      <c r="B230" s="2" t="s">
        <v>1364</v>
      </c>
      <c r="C230" s="1">
        <v>0.42420000000000002</v>
      </c>
    </row>
    <row r="231" spans="1:3" ht="33.75" x14ac:dyDescent="0.2">
      <c r="A231" s="4" t="s">
        <v>240</v>
      </c>
      <c r="B231" s="2" t="s">
        <v>1365</v>
      </c>
      <c r="C231" s="1">
        <v>0.91590000000000005</v>
      </c>
    </row>
    <row r="232" spans="1:3" ht="45" x14ac:dyDescent="0.2">
      <c r="A232" s="4" t="s">
        <v>241</v>
      </c>
      <c r="B232" s="2" t="s">
        <v>1366</v>
      </c>
      <c r="C232" s="1">
        <v>0.58730000000000004</v>
      </c>
    </row>
    <row r="233" spans="1:3" ht="22.5" x14ac:dyDescent="0.2">
      <c r="A233" s="4" t="s">
        <v>242</v>
      </c>
      <c r="B233" s="2" t="s">
        <v>1367</v>
      </c>
      <c r="C233" s="1">
        <v>0.48599999999999999</v>
      </c>
    </row>
    <row r="234" spans="1:3" ht="22.5" x14ac:dyDescent="0.2">
      <c r="A234" s="4" t="s">
        <v>243</v>
      </c>
      <c r="B234" s="2" t="s">
        <v>1368</v>
      </c>
      <c r="C234" s="1">
        <v>0.16070000000000001</v>
      </c>
    </row>
    <row r="235" spans="1:3" x14ac:dyDescent="0.2">
      <c r="A235" s="4" t="s">
        <v>244</v>
      </c>
      <c r="B235" s="2" t="s">
        <v>1369</v>
      </c>
      <c r="C235" s="1">
        <v>0.93879999999999997</v>
      </c>
    </row>
    <row r="236" spans="1:3" x14ac:dyDescent="0.2">
      <c r="A236" s="4" t="s">
        <v>245</v>
      </c>
      <c r="B236" s="2" t="s">
        <v>1370</v>
      </c>
      <c r="C236" s="1">
        <v>0.74250000000000005</v>
      </c>
    </row>
    <row r="237" spans="1:3" ht="22.5" x14ac:dyDescent="0.2">
      <c r="A237" s="4" t="s">
        <v>246</v>
      </c>
      <c r="B237" s="2" t="s">
        <v>1371</v>
      </c>
      <c r="C237" s="1">
        <v>1.5817000000000001</v>
      </c>
    </row>
    <row r="238" spans="1:3" ht="22.5" x14ac:dyDescent="0.2">
      <c r="A238" s="4" t="s">
        <v>247</v>
      </c>
      <c r="B238" s="2" t="s">
        <v>1372</v>
      </c>
      <c r="C238" s="1">
        <v>0.71599999999999997</v>
      </c>
    </row>
    <row r="239" spans="1:3" x14ac:dyDescent="0.2">
      <c r="A239" s="4" t="s">
        <v>248</v>
      </c>
      <c r="B239" s="2" t="s">
        <v>249</v>
      </c>
      <c r="C239" s="1">
        <v>1.9722999999999999</v>
      </c>
    </row>
    <row r="240" spans="1:3" x14ac:dyDescent="0.2">
      <c r="A240" s="4" t="s">
        <v>250</v>
      </c>
      <c r="B240" s="2" t="s">
        <v>1373</v>
      </c>
      <c r="C240" s="1">
        <v>1.4039999999999999</v>
      </c>
    </row>
    <row r="241" spans="1:3" ht="22.5" x14ac:dyDescent="0.2">
      <c r="A241" s="4" t="s">
        <v>251</v>
      </c>
      <c r="B241" s="2" t="s">
        <v>1374</v>
      </c>
      <c r="C241" s="1">
        <v>1.0550999999999999</v>
      </c>
    </row>
    <row r="242" spans="1:3" ht="22.5" x14ac:dyDescent="0.2">
      <c r="A242" s="4" t="s">
        <v>252</v>
      </c>
      <c r="B242" s="2" t="s">
        <v>1375</v>
      </c>
      <c r="C242" s="1">
        <v>0.68700000000000006</v>
      </c>
    </row>
    <row r="243" spans="1:3" ht="22.5" x14ac:dyDescent="0.2">
      <c r="A243" s="4" t="s">
        <v>253</v>
      </c>
      <c r="B243" s="2" t="s">
        <v>1376</v>
      </c>
      <c r="C243" s="1">
        <v>0.54179999999999995</v>
      </c>
    </row>
    <row r="244" spans="1:3" x14ac:dyDescent="0.2">
      <c r="A244" s="4" t="s">
        <v>254</v>
      </c>
      <c r="B244" s="2" t="s">
        <v>1377</v>
      </c>
      <c r="C244" s="1">
        <v>1.1466000000000001</v>
      </c>
    </row>
    <row r="245" spans="1:3" x14ac:dyDescent="0.2">
      <c r="A245" s="4" t="s">
        <v>255</v>
      </c>
      <c r="B245" s="2" t="s">
        <v>1378</v>
      </c>
      <c r="C245" s="1">
        <v>0.7177</v>
      </c>
    </row>
    <row r="246" spans="1:3" ht="22.5" x14ac:dyDescent="0.2">
      <c r="A246" s="4" t="s">
        <v>256</v>
      </c>
      <c r="B246" s="2" t="s">
        <v>1379</v>
      </c>
      <c r="C246" s="1">
        <v>2.9125000000000001</v>
      </c>
    </row>
    <row r="247" spans="1:3" ht="45" x14ac:dyDescent="0.2">
      <c r="A247" s="4" t="s">
        <v>257</v>
      </c>
      <c r="B247" s="2" t="s">
        <v>1380</v>
      </c>
      <c r="C247" s="1">
        <v>2.0590000000000002</v>
      </c>
    </row>
    <row r="248" spans="1:3" ht="45" x14ac:dyDescent="0.2">
      <c r="A248" s="4" t="s">
        <v>258</v>
      </c>
      <c r="B248" s="2" t="s">
        <v>1381</v>
      </c>
      <c r="C248" s="1">
        <v>1.3399000000000001</v>
      </c>
    </row>
    <row r="249" spans="1:3" ht="45" x14ac:dyDescent="0.2">
      <c r="A249" s="4" t="s">
        <v>259</v>
      </c>
      <c r="B249" s="2" t="s">
        <v>1382</v>
      </c>
      <c r="C249" s="1">
        <v>1.0065999999999999</v>
      </c>
    </row>
    <row r="250" spans="1:3" ht="22.5" x14ac:dyDescent="0.2">
      <c r="A250" s="4" t="s">
        <v>260</v>
      </c>
      <c r="B250" s="2" t="s">
        <v>1383</v>
      </c>
      <c r="C250" s="1">
        <v>0.69610000000000005</v>
      </c>
    </row>
    <row r="251" spans="1:3" ht="22.5" x14ac:dyDescent="0.2">
      <c r="A251" s="4" t="s">
        <v>261</v>
      </c>
      <c r="B251" s="2" t="s">
        <v>1384</v>
      </c>
      <c r="C251" s="1">
        <v>7.4751000000000003</v>
      </c>
    </row>
    <row r="252" spans="1:3" ht="45" x14ac:dyDescent="0.2">
      <c r="A252" s="4" t="s">
        <v>262</v>
      </c>
      <c r="B252" s="2" t="s">
        <v>1385</v>
      </c>
      <c r="C252" s="1">
        <v>4.4241999999999999</v>
      </c>
    </row>
    <row r="253" spans="1:3" ht="45" x14ac:dyDescent="0.2">
      <c r="A253" s="4" t="s">
        <v>263</v>
      </c>
      <c r="B253" s="2" t="s">
        <v>1386</v>
      </c>
      <c r="C253" s="1">
        <v>3.9765999999999999</v>
      </c>
    </row>
    <row r="254" spans="1:3" ht="45" x14ac:dyDescent="0.2">
      <c r="A254" s="4" t="s">
        <v>264</v>
      </c>
      <c r="B254" s="2" t="s">
        <v>1387</v>
      </c>
      <c r="C254" s="1">
        <v>3.1951000000000001</v>
      </c>
    </row>
    <row r="255" spans="1:3" ht="22.5" x14ac:dyDescent="0.2">
      <c r="A255" s="4" t="s">
        <v>1080</v>
      </c>
      <c r="B255" s="2" t="s">
        <v>1388</v>
      </c>
      <c r="C255" s="1">
        <v>4.2511000000000001</v>
      </c>
    </row>
    <row r="256" spans="1:3" ht="22.5" x14ac:dyDescent="0.2">
      <c r="A256" s="4" t="s">
        <v>265</v>
      </c>
      <c r="B256" s="2" t="s">
        <v>1389</v>
      </c>
      <c r="C256" s="1">
        <v>2.7149000000000001</v>
      </c>
    </row>
    <row r="257" spans="1:3" x14ac:dyDescent="0.2">
      <c r="A257" s="4" t="s">
        <v>266</v>
      </c>
      <c r="B257" s="2" t="s">
        <v>1390</v>
      </c>
      <c r="C257" s="1">
        <v>4.1166</v>
      </c>
    </row>
    <row r="258" spans="1:3" ht="22.5" x14ac:dyDescent="0.2">
      <c r="A258" s="4" t="s">
        <v>267</v>
      </c>
      <c r="B258" s="2" t="s">
        <v>268</v>
      </c>
      <c r="C258" s="1">
        <v>3.4119000000000002</v>
      </c>
    </row>
    <row r="259" spans="1:3" ht="33.75" x14ac:dyDescent="0.2">
      <c r="A259" s="4" t="s">
        <v>269</v>
      </c>
      <c r="B259" s="2" t="s">
        <v>1391</v>
      </c>
      <c r="C259" s="1">
        <v>3.0627</v>
      </c>
    </row>
    <row r="260" spans="1:3" ht="22.5" x14ac:dyDescent="0.2">
      <c r="A260" s="4" t="s">
        <v>270</v>
      </c>
      <c r="B260" s="2" t="s">
        <v>1392</v>
      </c>
      <c r="C260" s="1">
        <v>2.2324000000000002</v>
      </c>
    </row>
    <row r="261" spans="1:3" ht="22.5" x14ac:dyDescent="0.2">
      <c r="A261" s="4" t="s">
        <v>271</v>
      </c>
      <c r="B261" s="2" t="s">
        <v>1393</v>
      </c>
      <c r="C261" s="1">
        <v>1.8608</v>
      </c>
    </row>
    <row r="262" spans="1:3" ht="22.5" x14ac:dyDescent="0.2">
      <c r="A262" s="4" t="s">
        <v>272</v>
      </c>
      <c r="B262" s="2" t="s">
        <v>1394</v>
      </c>
      <c r="C262" s="1">
        <v>1.2766999999999999</v>
      </c>
    </row>
    <row r="263" spans="1:3" ht="22.5" x14ac:dyDescent="0.2">
      <c r="A263" s="4" t="s">
        <v>273</v>
      </c>
      <c r="B263" s="2" t="s">
        <v>1395</v>
      </c>
      <c r="C263" s="1">
        <v>3.9264000000000001</v>
      </c>
    </row>
    <row r="264" spans="1:3" ht="22.5" x14ac:dyDescent="0.2">
      <c r="A264" s="4" t="s">
        <v>274</v>
      </c>
      <c r="B264" s="2" t="s">
        <v>1396</v>
      </c>
      <c r="C264" s="1">
        <v>0.92669999999999997</v>
      </c>
    </row>
    <row r="265" spans="1:3" ht="45" x14ac:dyDescent="0.2">
      <c r="A265" s="4" t="s">
        <v>275</v>
      </c>
      <c r="B265" s="2" t="s">
        <v>1397</v>
      </c>
      <c r="C265" s="1">
        <v>4.1020000000000003</v>
      </c>
    </row>
    <row r="266" spans="1:3" ht="45" x14ac:dyDescent="0.2">
      <c r="A266" s="4" t="s">
        <v>276</v>
      </c>
      <c r="B266" s="2" t="s">
        <v>1398</v>
      </c>
      <c r="C266" s="1">
        <v>2.6840999999999999</v>
      </c>
    </row>
    <row r="267" spans="1:3" ht="45" x14ac:dyDescent="0.2">
      <c r="A267" s="4" t="s">
        <v>277</v>
      </c>
      <c r="B267" s="2" t="s">
        <v>1399</v>
      </c>
      <c r="C267" s="1">
        <v>3.7313999999999998</v>
      </c>
    </row>
    <row r="268" spans="1:3" x14ac:dyDescent="0.2">
      <c r="A268" s="4" t="s">
        <v>278</v>
      </c>
      <c r="B268" s="2" t="s">
        <v>279</v>
      </c>
      <c r="C268" s="1">
        <v>1.2623</v>
      </c>
    </row>
    <row r="269" spans="1:3" x14ac:dyDescent="0.2">
      <c r="A269" s="4" t="s">
        <v>280</v>
      </c>
      <c r="B269" s="2" t="s">
        <v>281</v>
      </c>
      <c r="C269" s="1">
        <v>0.91120000000000001</v>
      </c>
    </row>
    <row r="270" spans="1:3" ht="22.5" x14ac:dyDescent="0.2">
      <c r="A270" s="4" t="s">
        <v>282</v>
      </c>
      <c r="B270" s="2" t="s">
        <v>1400</v>
      </c>
      <c r="C270" s="1">
        <v>1</v>
      </c>
    </row>
    <row r="271" spans="1:3" ht="22.5" x14ac:dyDescent="0.2">
      <c r="A271" s="4" t="s">
        <v>283</v>
      </c>
      <c r="B271" s="2" t="s">
        <v>1401</v>
      </c>
      <c r="C271" s="1">
        <v>0.6351</v>
      </c>
    </row>
    <row r="272" spans="1:3" ht="22.5" x14ac:dyDescent="0.2">
      <c r="A272" s="4" t="s">
        <v>284</v>
      </c>
      <c r="B272" s="2" t="s">
        <v>1402</v>
      </c>
      <c r="C272" s="1">
        <v>2.7366999999999999</v>
      </c>
    </row>
    <row r="273" spans="1:3" ht="22.5" x14ac:dyDescent="0.2">
      <c r="A273" s="4" t="s">
        <v>285</v>
      </c>
      <c r="B273" s="2" t="s">
        <v>1403</v>
      </c>
      <c r="C273" s="1">
        <v>2.3963999999999999</v>
      </c>
    </row>
    <row r="274" spans="1:3" ht="22.5" x14ac:dyDescent="0.2">
      <c r="A274" s="4" t="s">
        <v>286</v>
      </c>
      <c r="B274" s="2" t="s">
        <v>1404</v>
      </c>
      <c r="C274" s="1">
        <v>4.9625000000000004</v>
      </c>
    </row>
    <row r="275" spans="1:3" ht="22.5" x14ac:dyDescent="0.2">
      <c r="A275" s="4" t="s">
        <v>287</v>
      </c>
      <c r="B275" s="2" t="s">
        <v>1405</v>
      </c>
      <c r="C275" s="1">
        <v>1.4260999999999999</v>
      </c>
    </row>
    <row r="276" spans="1:3" ht="22.5" x14ac:dyDescent="0.2">
      <c r="A276" s="4" t="s">
        <v>288</v>
      </c>
      <c r="B276" s="2" t="s">
        <v>1406</v>
      </c>
      <c r="C276" s="1">
        <v>1.4037999999999999</v>
      </c>
    </row>
    <row r="277" spans="1:3" ht="33.75" x14ac:dyDescent="0.2">
      <c r="A277" s="4" t="s">
        <v>1081</v>
      </c>
      <c r="B277" s="2" t="s">
        <v>1407</v>
      </c>
      <c r="C277" s="1">
        <v>0.32479999999999998</v>
      </c>
    </row>
    <row r="278" spans="1:3" ht="33.75" x14ac:dyDescent="0.2">
      <c r="A278" s="4" t="s">
        <v>289</v>
      </c>
      <c r="B278" s="2" t="s">
        <v>1408</v>
      </c>
      <c r="C278" s="1">
        <v>2.4723000000000002</v>
      </c>
    </row>
    <row r="279" spans="1:3" ht="33.75" x14ac:dyDescent="0.2">
      <c r="A279" s="4" t="s">
        <v>290</v>
      </c>
      <c r="B279" s="2" t="s">
        <v>1409</v>
      </c>
      <c r="C279" s="1">
        <v>1.7343</v>
      </c>
    </row>
    <row r="280" spans="1:3" x14ac:dyDescent="0.2">
      <c r="A280" s="4" t="s">
        <v>291</v>
      </c>
      <c r="B280" s="2" t="s">
        <v>1410</v>
      </c>
      <c r="C280" s="1">
        <v>5.6246999999999998</v>
      </c>
    </row>
    <row r="281" spans="1:3" ht="22.5" x14ac:dyDescent="0.2">
      <c r="A281" s="4" t="s">
        <v>292</v>
      </c>
      <c r="B281" s="2" t="s">
        <v>1411</v>
      </c>
      <c r="C281" s="1">
        <v>1.9066000000000001</v>
      </c>
    </row>
    <row r="282" spans="1:3" ht="22.5" x14ac:dyDescent="0.2">
      <c r="A282" s="4" t="s">
        <v>293</v>
      </c>
      <c r="B282" s="2" t="s">
        <v>1412</v>
      </c>
      <c r="C282" s="1">
        <v>0.99880000000000002</v>
      </c>
    </row>
    <row r="283" spans="1:3" ht="22.5" x14ac:dyDescent="0.2">
      <c r="A283" s="4" t="s">
        <v>294</v>
      </c>
      <c r="B283" s="2" t="s">
        <v>1413</v>
      </c>
      <c r="C283" s="1">
        <v>4.0928000000000004</v>
      </c>
    </row>
    <row r="284" spans="1:3" ht="33.75" x14ac:dyDescent="0.2">
      <c r="A284" s="4" t="s">
        <v>295</v>
      </c>
      <c r="B284" s="2" t="s">
        <v>1414</v>
      </c>
      <c r="C284" s="1">
        <v>2.2656999999999998</v>
      </c>
    </row>
    <row r="285" spans="1:3" ht="22.5" x14ac:dyDescent="0.2">
      <c r="A285" s="4" t="s">
        <v>296</v>
      </c>
      <c r="B285" s="2" t="s">
        <v>1415</v>
      </c>
      <c r="C285" s="1">
        <v>1.5237000000000001</v>
      </c>
    </row>
    <row r="286" spans="1:3" ht="33.75" x14ac:dyDescent="0.2">
      <c r="A286" s="4" t="s">
        <v>297</v>
      </c>
      <c r="B286" s="2" t="s">
        <v>1416</v>
      </c>
      <c r="C286" s="1">
        <v>18.622</v>
      </c>
    </row>
    <row r="287" spans="1:3" ht="45" x14ac:dyDescent="0.2">
      <c r="A287" s="4" t="s">
        <v>1082</v>
      </c>
      <c r="B287" s="2" t="s">
        <v>1417</v>
      </c>
      <c r="C287" s="1">
        <v>12.085900000000001</v>
      </c>
    </row>
    <row r="288" spans="1:3" ht="22.5" x14ac:dyDescent="0.2">
      <c r="A288" s="4" t="s">
        <v>298</v>
      </c>
      <c r="B288" s="2" t="s">
        <v>1418</v>
      </c>
      <c r="C288" s="1">
        <v>0.82399999999999995</v>
      </c>
    </row>
    <row r="289" spans="1:3" ht="22.5" x14ac:dyDescent="0.2">
      <c r="A289" s="4" t="s">
        <v>299</v>
      </c>
      <c r="B289" s="2" t="s">
        <v>1419</v>
      </c>
      <c r="C289" s="1">
        <v>0.70430000000000004</v>
      </c>
    </row>
    <row r="290" spans="1:3" ht="22.5" x14ac:dyDescent="0.2">
      <c r="A290" s="4" t="s">
        <v>1083</v>
      </c>
      <c r="B290" s="2" t="s">
        <v>1420</v>
      </c>
      <c r="C290" s="1">
        <v>0.29289999999999999</v>
      </c>
    </row>
    <row r="291" spans="1:3" ht="22.5" x14ac:dyDescent="0.2">
      <c r="A291" s="4" t="s">
        <v>1084</v>
      </c>
      <c r="B291" s="2" t="s">
        <v>1421</v>
      </c>
      <c r="C291" s="1">
        <v>0.251</v>
      </c>
    </row>
    <row r="292" spans="1:3" ht="22.5" x14ac:dyDescent="0.2">
      <c r="A292" s="4" t="s">
        <v>1085</v>
      </c>
      <c r="B292" s="2" t="s">
        <v>1422</v>
      </c>
      <c r="C292" s="1">
        <v>1.1420999999999999</v>
      </c>
    </row>
    <row r="293" spans="1:3" ht="22.5" x14ac:dyDescent="0.2">
      <c r="A293" s="4" t="s">
        <v>300</v>
      </c>
      <c r="B293" s="2" t="s">
        <v>1423</v>
      </c>
      <c r="C293" s="1">
        <v>1.0226</v>
      </c>
    </row>
    <row r="294" spans="1:3" x14ac:dyDescent="0.2">
      <c r="A294" s="4" t="s">
        <v>1086</v>
      </c>
      <c r="B294" s="2" t="s">
        <v>1424</v>
      </c>
      <c r="C294" s="1">
        <v>6.8102</v>
      </c>
    </row>
    <row r="295" spans="1:3" ht="22.5" x14ac:dyDescent="0.2">
      <c r="A295" s="4" t="s">
        <v>301</v>
      </c>
      <c r="B295" s="2" t="s">
        <v>1425</v>
      </c>
      <c r="C295" s="1">
        <v>3.8468</v>
      </c>
    </row>
    <row r="296" spans="1:3" ht="22.5" x14ac:dyDescent="0.2">
      <c r="A296" s="4" t="s">
        <v>302</v>
      </c>
      <c r="B296" s="2" t="s">
        <v>1426</v>
      </c>
      <c r="C296" s="1">
        <v>2.6269999999999998</v>
      </c>
    </row>
    <row r="297" spans="1:3" ht="22.5" x14ac:dyDescent="0.2">
      <c r="A297" s="4" t="s">
        <v>303</v>
      </c>
      <c r="B297" s="2" t="s">
        <v>1427</v>
      </c>
      <c r="C297" s="1">
        <v>1.2387999999999999</v>
      </c>
    </row>
    <row r="298" spans="1:3" ht="22.5" x14ac:dyDescent="0.2">
      <c r="A298" s="4" t="s">
        <v>304</v>
      </c>
      <c r="B298" s="2" t="s">
        <v>1428</v>
      </c>
      <c r="C298" s="1">
        <v>2.6267999999999998</v>
      </c>
    </row>
    <row r="299" spans="1:3" ht="33.75" x14ac:dyDescent="0.2">
      <c r="A299" s="4" t="s">
        <v>305</v>
      </c>
      <c r="B299" s="2" t="s">
        <v>1429</v>
      </c>
      <c r="C299" s="1">
        <v>1.4133</v>
      </c>
    </row>
    <row r="300" spans="1:3" ht="33.75" x14ac:dyDescent="0.2">
      <c r="A300" s="4" t="s">
        <v>306</v>
      </c>
      <c r="B300" s="2" t="s">
        <v>1430</v>
      </c>
      <c r="C300" s="1">
        <v>0.78739999999999999</v>
      </c>
    </row>
    <row r="301" spans="1:3" ht="22.5" x14ac:dyDescent="0.2">
      <c r="A301" s="4" t="s">
        <v>307</v>
      </c>
      <c r="B301" s="2" t="s">
        <v>1431</v>
      </c>
      <c r="C301" s="1">
        <v>0.58420000000000005</v>
      </c>
    </row>
    <row r="302" spans="1:3" x14ac:dyDescent="0.2">
      <c r="A302" s="4" t="s">
        <v>308</v>
      </c>
      <c r="B302" s="2" t="s">
        <v>309</v>
      </c>
      <c r="C302" s="1">
        <v>6.5259</v>
      </c>
    </row>
    <row r="303" spans="1:3" x14ac:dyDescent="0.2">
      <c r="A303" s="4" t="s">
        <v>310</v>
      </c>
      <c r="B303" s="2" t="s">
        <v>1432</v>
      </c>
      <c r="C303" s="1">
        <v>1.9345000000000001</v>
      </c>
    </row>
    <row r="304" spans="1:3" ht="22.5" x14ac:dyDescent="0.2">
      <c r="A304" s="4" t="s">
        <v>311</v>
      </c>
      <c r="B304" s="2" t="s">
        <v>1433</v>
      </c>
      <c r="C304" s="1">
        <v>1.5334000000000001</v>
      </c>
    </row>
    <row r="305" spans="1:3" ht="45" x14ac:dyDescent="0.2">
      <c r="A305" s="4" t="s">
        <v>1087</v>
      </c>
      <c r="B305" s="2" t="s">
        <v>1434</v>
      </c>
      <c r="C305" s="1">
        <v>3.4722</v>
      </c>
    </row>
    <row r="306" spans="1:3" ht="45" x14ac:dyDescent="0.2">
      <c r="A306" s="4" t="s">
        <v>1088</v>
      </c>
      <c r="B306" s="2" t="s">
        <v>1435</v>
      </c>
      <c r="C306" s="1">
        <v>1.744</v>
      </c>
    </row>
    <row r="307" spans="1:3" ht="22.5" x14ac:dyDescent="0.2">
      <c r="A307" s="4" t="s">
        <v>312</v>
      </c>
      <c r="B307" s="2" t="s">
        <v>1436</v>
      </c>
      <c r="C307" s="1">
        <v>1.8638999999999999</v>
      </c>
    </row>
    <row r="308" spans="1:3" ht="22.5" x14ac:dyDescent="0.2">
      <c r="A308" s="4" t="s">
        <v>313</v>
      </c>
      <c r="B308" s="2" t="s">
        <v>1437</v>
      </c>
      <c r="C308" s="1">
        <v>1.4582999999999999</v>
      </c>
    </row>
    <row r="309" spans="1:3" x14ac:dyDescent="0.2">
      <c r="A309" s="4" t="s">
        <v>314</v>
      </c>
      <c r="B309" s="2" t="s">
        <v>1438</v>
      </c>
      <c r="C309" s="1">
        <v>1.4330000000000001</v>
      </c>
    </row>
    <row r="310" spans="1:3" ht="45" x14ac:dyDescent="0.2">
      <c r="A310" s="4" t="s">
        <v>315</v>
      </c>
      <c r="B310" s="2" t="s">
        <v>1439</v>
      </c>
      <c r="C310" s="1">
        <v>3.5489000000000002</v>
      </c>
    </row>
    <row r="311" spans="1:3" ht="45" x14ac:dyDescent="0.2">
      <c r="A311" s="4" t="s">
        <v>316</v>
      </c>
      <c r="B311" s="2" t="s">
        <v>1440</v>
      </c>
      <c r="C311" s="1">
        <v>2.5230000000000001</v>
      </c>
    </row>
    <row r="312" spans="1:3" ht="22.5" x14ac:dyDescent="0.2">
      <c r="A312" s="4" t="s">
        <v>317</v>
      </c>
      <c r="B312" s="2" t="s">
        <v>318</v>
      </c>
      <c r="C312" s="1">
        <v>1.5999000000000001</v>
      </c>
    </row>
    <row r="313" spans="1:3" ht="22.5" x14ac:dyDescent="0.2">
      <c r="A313" s="4" t="s">
        <v>319</v>
      </c>
      <c r="B313" s="2" t="s">
        <v>1441</v>
      </c>
      <c r="C313" s="1">
        <v>0.55449999999999999</v>
      </c>
    </row>
    <row r="314" spans="1:3" x14ac:dyDescent="0.2">
      <c r="A314" s="4" t="s">
        <v>320</v>
      </c>
      <c r="B314" s="2" t="s">
        <v>1442</v>
      </c>
      <c r="C314" s="1">
        <v>3.1453000000000002</v>
      </c>
    </row>
    <row r="315" spans="1:3" ht="22.5" x14ac:dyDescent="0.2">
      <c r="A315" s="4" t="s">
        <v>321</v>
      </c>
      <c r="B315" s="2" t="s">
        <v>1443</v>
      </c>
      <c r="C315" s="1">
        <v>1.5786</v>
      </c>
    </row>
    <row r="316" spans="1:3" ht="22.5" x14ac:dyDescent="0.2">
      <c r="A316" s="4" t="s">
        <v>322</v>
      </c>
      <c r="B316" s="2" t="s">
        <v>1444</v>
      </c>
      <c r="C316" s="1">
        <v>1.3996999999999999</v>
      </c>
    </row>
    <row r="317" spans="1:3" x14ac:dyDescent="0.2">
      <c r="A317" s="4" t="s">
        <v>323</v>
      </c>
      <c r="B317" s="2" t="s">
        <v>1445</v>
      </c>
      <c r="C317" s="1">
        <v>0.77729999999999999</v>
      </c>
    </row>
    <row r="318" spans="1:3" x14ac:dyDescent="0.2">
      <c r="A318" s="4" t="s">
        <v>324</v>
      </c>
      <c r="B318" s="2" t="s">
        <v>1446</v>
      </c>
      <c r="C318" s="1">
        <v>1.0387</v>
      </c>
    </row>
    <row r="319" spans="1:3" x14ac:dyDescent="0.2">
      <c r="A319" s="4" t="s">
        <v>325</v>
      </c>
      <c r="B319" s="2" t="s">
        <v>1447</v>
      </c>
      <c r="C319" s="1">
        <v>0.59030000000000005</v>
      </c>
    </row>
    <row r="320" spans="1:3" x14ac:dyDescent="0.2">
      <c r="A320" s="4" t="s">
        <v>1089</v>
      </c>
      <c r="B320" s="2" t="s">
        <v>1448</v>
      </c>
      <c r="C320" s="1">
        <v>1.0785</v>
      </c>
    </row>
    <row r="321" spans="1:3" x14ac:dyDescent="0.2">
      <c r="A321" s="4" t="s">
        <v>326</v>
      </c>
      <c r="B321" s="2" t="s">
        <v>1449</v>
      </c>
      <c r="C321" s="1">
        <v>2.8875000000000002</v>
      </c>
    </row>
    <row r="322" spans="1:3" x14ac:dyDescent="0.2">
      <c r="A322" s="4" t="s">
        <v>327</v>
      </c>
      <c r="B322" s="2" t="s">
        <v>1450</v>
      </c>
      <c r="C322" s="1">
        <v>0.77480000000000004</v>
      </c>
    </row>
    <row r="323" spans="1:3" x14ac:dyDescent="0.2">
      <c r="A323" s="4" t="s">
        <v>328</v>
      </c>
      <c r="B323" s="2" t="s">
        <v>1451</v>
      </c>
      <c r="C323" s="1">
        <v>1.7267999999999999</v>
      </c>
    </row>
    <row r="324" spans="1:3" x14ac:dyDescent="0.2">
      <c r="A324" s="4" t="s">
        <v>329</v>
      </c>
      <c r="B324" s="2" t="s">
        <v>1452</v>
      </c>
      <c r="C324" s="1">
        <v>0.51859999999999995</v>
      </c>
    </row>
    <row r="325" spans="1:3" x14ac:dyDescent="0.2">
      <c r="A325" s="4" t="s">
        <v>330</v>
      </c>
      <c r="B325" s="2" t="s">
        <v>1453</v>
      </c>
      <c r="C325" s="1">
        <v>1.4</v>
      </c>
    </row>
    <row r="326" spans="1:3" x14ac:dyDescent="0.2">
      <c r="A326" s="4" t="s">
        <v>331</v>
      </c>
      <c r="B326" s="2" t="s">
        <v>1454</v>
      </c>
      <c r="C326" s="1">
        <v>0.83640000000000003</v>
      </c>
    </row>
    <row r="327" spans="1:3" ht="22.5" x14ac:dyDescent="0.2">
      <c r="A327" s="4" t="s">
        <v>1090</v>
      </c>
      <c r="B327" s="2" t="s">
        <v>1455</v>
      </c>
      <c r="C327" s="1">
        <v>0.65169999999999995</v>
      </c>
    </row>
    <row r="328" spans="1:3" ht="22.5" x14ac:dyDescent="0.2">
      <c r="A328" s="4" t="s">
        <v>332</v>
      </c>
      <c r="B328" s="2" t="s">
        <v>1456</v>
      </c>
      <c r="C328" s="1">
        <v>0.41670000000000001</v>
      </c>
    </row>
    <row r="329" spans="1:3" x14ac:dyDescent="0.2">
      <c r="A329" s="4" t="s">
        <v>333</v>
      </c>
      <c r="B329" s="2" t="s">
        <v>1457</v>
      </c>
      <c r="C329" s="1">
        <v>0.5554</v>
      </c>
    </row>
    <row r="330" spans="1:3" x14ac:dyDescent="0.2">
      <c r="A330" s="4" t="s">
        <v>334</v>
      </c>
      <c r="B330" s="2" t="s">
        <v>1458</v>
      </c>
      <c r="C330" s="1">
        <v>1.2418</v>
      </c>
    </row>
    <row r="331" spans="1:3" x14ac:dyDescent="0.2">
      <c r="A331" s="4" t="s">
        <v>335</v>
      </c>
      <c r="B331" s="2" t="s">
        <v>336</v>
      </c>
      <c r="C331" s="1">
        <v>0.65910000000000002</v>
      </c>
    </row>
    <row r="332" spans="1:3" x14ac:dyDescent="0.2">
      <c r="A332" s="4" t="s">
        <v>337</v>
      </c>
      <c r="B332" s="2" t="s">
        <v>1459</v>
      </c>
      <c r="C332" s="1">
        <v>1.6968000000000001</v>
      </c>
    </row>
    <row r="333" spans="1:3" x14ac:dyDescent="0.2">
      <c r="A333" s="4" t="s">
        <v>338</v>
      </c>
      <c r="B333" s="2" t="s">
        <v>1460</v>
      </c>
      <c r="C333" s="1">
        <v>0.87139999999999995</v>
      </c>
    </row>
    <row r="334" spans="1:3" x14ac:dyDescent="0.2">
      <c r="A334" s="4" t="s">
        <v>339</v>
      </c>
      <c r="B334" s="2" t="s">
        <v>1461</v>
      </c>
      <c r="C334" s="1">
        <v>1.4755</v>
      </c>
    </row>
    <row r="335" spans="1:3" x14ac:dyDescent="0.2">
      <c r="A335" s="4" t="s">
        <v>340</v>
      </c>
      <c r="B335" s="2" t="s">
        <v>1462</v>
      </c>
      <c r="C335" s="1">
        <v>0.29170000000000001</v>
      </c>
    </row>
    <row r="336" spans="1:3" x14ac:dyDescent="0.2">
      <c r="A336" s="4" t="s">
        <v>341</v>
      </c>
      <c r="B336" s="2" t="s">
        <v>1463</v>
      </c>
      <c r="C336" s="1">
        <v>0.48909999999999998</v>
      </c>
    </row>
    <row r="337" spans="1:3" x14ac:dyDescent="0.2">
      <c r="A337" s="4" t="s">
        <v>342</v>
      </c>
      <c r="B337" s="2" t="s">
        <v>343</v>
      </c>
      <c r="C337" s="1">
        <v>0.45700000000000002</v>
      </c>
    </row>
    <row r="338" spans="1:3" x14ac:dyDescent="0.2">
      <c r="A338" s="4" t="s">
        <v>344</v>
      </c>
      <c r="B338" s="2" t="s">
        <v>345</v>
      </c>
      <c r="C338" s="1">
        <v>0.38300000000000001</v>
      </c>
    </row>
    <row r="339" spans="1:3" x14ac:dyDescent="0.2">
      <c r="A339" s="4" t="s">
        <v>346</v>
      </c>
      <c r="B339" s="2" t="s">
        <v>1464</v>
      </c>
      <c r="C339" s="1">
        <v>0.90400000000000003</v>
      </c>
    </row>
    <row r="340" spans="1:3" ht="22.5" x14ac:dyDescent="0.2">
      <c r="A340" s="4" t="s">
        <v>347</v>
      </c>
      <c r="B340" s="2" t="s">
        <v>1465</v>
      </c>
      <c r="C340" s="1">
        <v>0.88270000000000004</v>
      </c>
    </row>
    <row r="341" spans="1:3" x14ac:dyDescent="0.2">
      <c r="A341" s="4" t="s">
        <v>348</v>
      </c>
      <c r="B341" s="2" t="s">
        <v>1466</v>
      </c>
      <c r="C341" s="1">
        <v>0.82809999999999995</v>
      </c>
    </row>
    <row r="342" spans="1:3" ht="22.5" x14ac:dyDescent="0.2">
      <c r="A342" s="4" t="s">
        <v>349</v>
      </c>
      <c r="B342" s="2" t="s">
        <v>1467</v>
      </c>
      <c r="C342" s="1">
        <v>1.9896</v>
      </c>
    </row>
    <row r="343" spans="1:3" ht="22.5" x14ac:dyDescent="0.2">
      <c r="A343" s="4" t="s">
        <v>1091</v>
      </c>
      <c r="B343" s="2" t="s">
        <v>1468</v>
      </c>
      <c r="C343" s="1">
        <v>1.9977</v>
      </c>
    </row>
    <row r="344" spans="1:3" ht="22.5" x14ac:dyDescent="0.2">
      <c r="A344" s="4" t="s">
        <v>350</v>
      </c>
      <c r="B344" s="2" t="s">
        <v>1469</v>
      </c>
      <c r="C344" s="1">
        <v>11.815099999999999</v>
      </c>
    </row>
    <row r="345" spans="1:3" ht="33.75" x14ac:dyDescent="0.2">
      <c r="A345" s="4" t="s">
        <v>351</v>
      </c>
      <c r="B345" s="2" t="s">
        <v>1470</v>
      </c>
      <c r="C345" s="1">
        <v>3.1434000000000002</v>
      </c>
    </row>
    <row r="346" spans="1:3" ht="22.5" x14ac:dyDescent="0.2">
      <c r="A346" s="4" t="s">
        <v>352</v>
      </c>
      <c r="B346" s="2" t="s">
        <v>1471</v>
      </c>
      <c r="C346" s="1">
        <v>6.9904000000000002</v>
      </c>
    </row>
    <row r="347" spans="1:3" ht="33.75" x14ac:dyDescent="0.2">
      <c r="A347" s="4" t="s">
        <v>353</v>
      </c>
      <c r="B347" s="2" t="s">
        <v>1472</v>
      </c>
      <c r="C347" s="1">
        <v>4.4606000000000003</v>
      </c>
    </row>
    <row r="348" spans="1:3" ht="33.75" x14ac:dyDescent="0.2">
      <c r="A348" s="4" t="s">
        <v>1092</v>
      </c>
      <c r="B348" s="2" t="s">
        <v>1473</v>
      </c>
      <c r="C348" s="1">
        <v>3.2902</v>
      </c>
    </row>
    <row r="349" spans="1:3" ht="22.5" x14ac:dyDescent="0.2">
      <c r="A349" s="4" t="s">
        <v>354</v>
      </c>
      <c r="B349" s="2" t="s">
        <v>1474</v>
      </c>
      <c r="C349" s="1">
        <v>3.3424</v>
      </c>
    </row>
    <row r="350" spans="1:3" ht="22.5" x14ac:dyDescent="0.2">
      <c r="A350" s="4" t="s">
        <v>355</v>
      </c>
      <c r="B350" s="2" t="s">
        <v>1475</v>
      </c>
      <c r="C350" s="1">
        <v>2.7999000000000001</v>
      </c>
    </row>
    <row r="351" spans="1:3" ht="22.5" x14ac:dyDescent="0.2">
      <c r="A351" s="4" t="s">
        <v>356</v>
      </c>
      <c r="B351" s="2" t="s">
        <v>1476</v>
      </c>
      <c r="C351" s="1">
        <v>2.4994000000000001</v>
      </c>
    </row>
    <row r="352" spans="1:3" ht="22.5" x14ac:dyDescent="0.2">
      <c r="A352" s="4" t="s">
        <v>357</v>
      </c>
      <c r="B352" s="2" t="s">
        <v>1477</v>
      </c>
      <c r="C352" s="1">
        <v>1.6444000000000001</v>
      </c>
    </row>
    <row r="353" spans="1:3" x14ac:dyDescent="0.2">
      <c r="A353" s="4" t="s">
        <v>358</v>
      </c>
      <c r="B353" s="2" t="s">
        <v>1478</v>
      </c>
      <c r="C353" s="1">
        <v>1.2513000000000001</v>
      </c>
    </row>
    <row r="354" spans="1:3" ht="22.5" x14ac:dyDescent="0.2">
      <c r="A354" s="4" t="s">
        <v>1093</v>
      </c>
      <c r="B354" s="2" t="s">
        <v>1479</v>
      </c>
      <c r="C354" s="1">
        <v>0.3639</v>
      </c>
    </row>
    <row r="355" spans="1:3" ht="22.5" x14ac:dyDescent="0.2">
      <c r="A355" s="4" t="s">
        <v>1094</v>
      </c>
      <c r="B355" s="2" t="s">
        <v>1480</v>
      </c>
      <c r="C355" s="1">
        <v>0.73009999999999997</v>
      </c>
    </row>
    <row r="356" spans="1:3" ht="22.5" x14ac:dyDescent="0.2">
      <c r="A356" s="4" t="s">
        <v>359</v>
      </c>
      <c r="B356" s="2" t="s">
        <v>1481</v>
      </c>
      <c r="C356" s="1">
        <v>1.0434000000000001</v>
      </c>
    </row>
    <row r="357" spans="1:3" x14ac:dyDescent="0.2">
      <c r="A357" s="4" t="s">
        <v>360</v>
      </c>
      <c r="B357" s="2" t="s">
        <v>1482</v>
      </c>
      <c r="C357" s="1">
        <v>2.9123999999999999</v>
      </c>
    </row>
    <row r="358" spans="1:3" ht="22.5" x14ac:dyDescent="0.2">
      <c r="A358" s="4" t="s">
        <v>361</v>
      </c>
      <c r="B358" s="2" t="s">
        <v>1483</v>
      </c>
      <c r="C358" s="1">
        <v>3.7866</v>
      </c>
    </row>
    <row r="359" spans="1:3" ht="22.5" x14ac:dyDescent="0.2">
      <c r="A359" s="4" t="s">
        <v>362</v>
      </c>
      <c r="B359" s="2" t="s">
        <v>1484</v>
      </c>
      <c r="C359" s="1">
        <v>1.3379000000000001</v>
      </c>
    </row>
    <row r="360" spans="1:3" x14ac:dyDescent="0.2">
      <c r="A360" s="4" t="s">
        <v>363</v>
      </c>
      <c r="B360" s="2" t="s">
        <v>1485</v>
      </c>
      <c r="C360" s="1">
        <v>2.9950999999999999</v>
      </c>
    </row>
    <row r="361" spans="1:3" x14ac:dyDescent="0.2">
      <c r="A361" s="4" t="s">
        <v>364</v>
      </c>
      <c r="B361" s="2" t="s">
        <v>365</v>
      </c>
      <c r="C361" s="1">
        <v>1.6740999999999999</v>
      </c>
    </row>
    <row r="362" spans="1:3" x14ac:dyDescent="0.2">
      <c r="A362" s="4" t="s">
        <v>366</v>
      </c>
      <c r="B362" s="2" t="s">
        <v>1486</v>
      </c>
      <c r="C362" s="1">
        <v>0.99680000000000002</v>
      </c>
    </row>
    <row r="363" spans="1:3" x14ac:dyDescent="0.2">
      <c r="A363" s="4" t="s">
        <v>367</v>
      </c>
      <c r="B363" s="2" t="s">
        <v>1487</v>
      </c>
      <c r="C363" s="1">
        <v>2.8224999999999998</v>
      </c>
    </row>
    <row r="364" spans="1:3" ht="22.5" x14ac:dyDescent="0.2">
      <c r="A364" s="4" t="s">
        <v>368</v>
      </c>
      <c r="B364" s="2" t="s">
        <v>1488</v>
      </c>
      <c r="C364" s="1">
        <v>3.43</v>
      </c>
    </row>
    <row r="365" spans="1:3" x14ac:dyDescent="0.2">
      <c r="A365" s="4" t="s">
        <v>369</v>
      </c>
      <c r="B365" s="2" t="s">
        <v>370</v>
      </c>
      <c r="C365" s="1">
        <v>3.1429999999999998</v>
      </c>
    </row>
    <row r="366" spans="1:3" x14ac:dyDescent="0.2">
      <c r="A366" s="4" t="s">
        <v>371</v>
      </c>
      <c r="B366" s="2" t="s">
        <v>1489</v>
      </c>
      <c r="C366" s="1">
        <v>2.8624999999999998</v>
      </c>
    </row>
    <row r="367" spans="1:3" ht="22.5" x14ac:dyDescent="0.2">
      <c r="A367" s="4" t="s">
        <v>372</v>
      </c>
      <c r="B367" s="2" t="s">
        <v>1490</v>
      </c>
      <c r="C367" s="1">
        <v>3.6715</v>
      </c>
    </row>
    <row r="368" spans="1:3" ht="33.75" x14ac:dyDescent="0.2">
      <c r="A368" s="4" t="s">
        <v>373</v>
      </c>
      <c r="B368" s="2" t="s">
        <v>1491</v>
      </c>
      <c r="C368" s="1">
        <v>2.3639000000000001</v>
      </c>
    </row>
    <row r="369" spans="1:3" ht="33.75" x14ac:dyDescent="0.2">
      <c r="A369" s="4" t="s">
        <v>1095</v>
      </c>
      <c r="B369" s="2" t="s">
        <v>1492</v>
      </c>
      <c r="C369" s="1">
        <v>1.4438</v>
      </c>
    </row>
    <row r="370" spans="1:3" ht="33.75" x14ac:dyDescent="0.2">
      <c r="A370" s="4" t="s">
        <v>374</v>
      </c>
      <c r="B370" s="2" t="s">
        <v>1493</v>
      </c>
      <c r="C370" s="1">
        <v>3.2081</v>
      </c>
    </row>
    <row r="371" spans="1:3" ht="33.75" x14ac:dyDescent="0.2">
      <c r="A371" s="4" t="s">
        <v>375</v>
      </c>
      <c r="B371" s="2" t="s">
        <v>1494</v>
      </c>
      <c r="C371" s="1">
        <v>2.0489000000000002</v>
      </c>
    </row>
    <row r="372" spans="1:3" ht="33.75" x14ac:dyDescent="0.2">
      <c r="A372" s="4" t="s">
        <v>376</v>
      </c>
      <c r="B372" s="2" t="s">
        <v>1495</v>
      </c>
      <c r="C372" s="1">
        <v>1.4764999999999999</v>
      </c>
    </row>
    <row r="373" spans="1:3" ht="33.75" x14ac:dyDescent="0.2">
      <c r="A373" s="4" t="s">
        <v>377</v>
      </c>
      <c r="B373" s="2" t="s">
        <v>1496</v>
      </c>
      <c r="C373" s="1">
        <v>1.0295000000000001</v>
      </c>
    </row>
    <row r="374" spans="1:3" ht="33.75" x14ac:dyDescent="0.2">
      <c r="A374" s="4" t="s">
        <v>378</v>
      </c>
      <c r="B374" s="2" t="s">
        <v>1497</v>
      </c>
      <c r="C374" s="1">
        <v>1.1019000000000001</v>
      </c>
    </row>
    <row r="375" spans="1:3" ht="33.75" x14ac:dyDescent="0.2">
      <c r="A375" s="4" t="s">
        <v>1096</v>
      </c>
      <c r="B375" s="2" t="s">
        <v>1498</v>
      </c>
      <c r="C375" s="1">
        <v>0.18790000000000001</v>
      </c>
    </row>
    <row r="376" spans="1:3" ht="22.5" x14ac:dyDescent="0.2">
      <c r="A376" s="4" t="s">
        <v>379</v>
      </c>
      <c r="B376" s="2" t="s">
        <v>1499</v>
      </c>
      <c r="C376" s="1">
        <v>1.6292</v>
      </c>
    </row>
    <row r="377" spans="1:3" ht="22.5" x14ac:dyDescent="0.2">
      <c r="A377" s="4" t="s">
        <v>380</v>
      </c>
      <c r="B377" s="2" t="s">
        <v>1500</v>
      </c>
      <c r="C377" s="1">
        <v>1.4148000000000001</v>
      </c>
    </row>
    <row r="378" spans="1:3" ht="22.5" x14ac:dyDescent="0.2">
      <c r="A378" s="4" t="s">
        <v>381</v>
      </c>
      <c r="B378" s="2" t="s">
        <v>1501</v>
      </c>
      <c r="C378" s="1">
        <v>1.1944999999999999</v>
      </c>
    </row>
    <row r="379" spans="1:3" ht="22.5" x14ac:dyDescent="0.2">
      <c r="A379" s="4" t="s">
        <v>382</v>
      </c>
      <c r="B379" s="2" t="s">
        <v>1502</v>
      </c>
      <c r="C379" s="1">
        <v>0.81969999999999998</v>
      </c>
    </row>
    <row r="380" spans="1:3" ht="22.5" x14ac:dyDescent="0.2">
      <c r="A380" s="4" t="s">
        <v>383</v>
      </c>
      <c r="B380" s="2" t="s">
        <v>1503</v>
      </c>
      <c r="C380" s="1">
        <v>0.73850000000000005</v>
      </c>
    </row>
    <row r="381" spans="1:3" ht="22.5" x14ac:dyDescent="0.2">
      <c r="A381" s="4" t="s">
        <v>384</v>
      </c>
      <c r="B381" s="2" t="s">
        <v>1504</v>
      </c>
      <c r="C381" s="1">
        <v>0.70799999999999996</v>
      </c>
    </row>
    <row r="382" spans="1:3" ht="22.5" x14ac:dyDescent="0.2">
      <c r="A382" s="4" t="s">
        <v>1097</v>
      </c>
      <c r="B382" s="2" t="s">
        <v>1505</v>
      </c>
      <c r="C382" s="1">
        <v>0.5272</v>
      </c>
    </row>
    <row r="383" spans="1:3" ht="33.75" x14ac:dyDescent="0.2">
      <c r="A383" s="4" t="s">
        <v>1098</v>
      </c>
      <c r="B383" s="2" t="s">
        <v>1506</v>
      </c>
      <c r="C383" s="1">
        <v>0.4284</v>
      </c>
    </row>
    <row r="384" spans="1:3" ht="33.75" x14ac:dyDescent="0.2">
      <c r="A384" s="4" t="s">
        <v>385</v>
      </c>
      <c r="B384" s="2" t="s">
        <v>1507</v>
      </c>
      <c r="C384" s="1">
        <v>0.76839999999999997</v>
      </c>
    </row>
    <row r="385" spans="1:3" ht="22.5" x14ac:dyDescent="0.2">
      <c r="A385" s="4" t="s">
        <v>1099</v>
      </c>
      <c r="B385" s="2" t="s">
        <v>1508</v>
      </c>
      <c r="C385" s="1">
        <v>0.46829999999999999</v>
      </c>
    </row>
    <row r="386" spans="1:3" ht="22.5" x14ac:dyDescent="0.2">
      <c r="A386" s="4" t="s">
        <v>386</v>
      </c>
      <c r="B386" s="2" t="s">
        <v>1509</v>
      </c>
      <c r="C386" s="1">
        <v>0.66820000000000002</v>
      </c>
    </row>
    <row r="387" spans="1:3" x14ac:dyDescent="0.2">
      <c r="A387" s="4" t="s">
        <v>1100</v>
      </c>
      <c r="B387" s="2" t="s">
        <v>1510</v>
      </c>
      <c r="C387" s="1">
        <v>0.33600000000000002</v>
      </c>
    </row>
    <row r="388" spans="1:3" x14ac:dyDescent="0.2">
      <c r="A388" s="4" t="s">
        <v>387</v>
      </c>
      <c r="B388" s="2" t="s">
        <v>388</v>
      </c>
      <c r="C388" s="1">
        <v>0.51390000000000002</v>
      </c>
    </row>
    <row r="389" spans="1:3" ht="33.75" x14ac:dyDescent="0.2">
      <c r="A389" s="4" t="s">
        <v>389</v>
      </c>
      <c r="B389" s="2" t="s">
        <v>1511</v>
      </c>
      <c r="C389" s="1">
        <v>2.3525999999999998</v>
      </c>
    </row>
    <row r="390" spans="1:3" x14ac:dyDescent="0.2">
      <c r="A390" s="4" t="s">
        <v>390</v>
      </c>
      <c r="B390" s="2" t="s">
        <v>391</v>
      </c>
      <c r="C390" s="1">
        <v>8.6881000000000004</v>
      </c>
    </row>
    <row r="391" spans="1:3" ht="22.5" x14ac:dyDescent="0.2">
      <c r="A391" s="4" t="s">
        <v>392</v>
      </c>
      <c r="B391" s="2" t="s">
        <v>1512</v>
      </c>
      <c r="C391" s="1">
        <v>19.325299999999999</v>
      </c>
    </row>
    <row r="392" spans="1:3" x14ac:dyDescent="0.2">
      <c r="A392" s="4" t="s">
        <v>393</v>
      </c>
      <c r="B392" s="2" t="s">
        <v>1513</v>
      </c>
      <c r="C392" s="1">
        <v>6.4882999999999997</v>
      </c>
    </row>
    <row r="393" spans="1:3" ht="22.5" x14ac:dyDescent="0.2">
      <c r="A393" s="4" t="s">
        <v>394</v>
      </c>
      <c r="B393" s="2" t="s">
        <v>1514</v>
      </c>
      <c r="C393" s="1">
        <v>2.6288</v>
      </c>
    </row>
    <row r="394" spans="1:3" ht="22.5" x14ac:dyDescent="0.2">
      <c r="A394" s="4" t="s">
        <v>395</v>
      </c>
      <c r="B394" s="2" t="s">
        <v>1515</v>
      </c>
      <c r="C394" s="1">
        <v>1.5941000000000001</v>
      </c>
    </row>
    <row r="395" spans="1:3" ht="33.75" x14ac:dyDescent="0.2">
      <c r="A395" s="4" t="s">
        <v>396</v>
      </c>
      <c r="B395" s="2" t="s">
        <v>1516</v>
      </c>
      <c r="C395" s="1">
        <v>1.0189999999999999</v>
      </c>
    </row>
    <row r="396" spans="1:3" ht="22.5" x14ac:dyDescent="0.2">
      <c r="A396" s="4" t="s">
        <v>397</v>
      </c>
      <c r="B396" s="2" t="s">
        <v>1517</v>
      </c>
      <c r="C396" s="1">
        <v>0.8518</v>
      </c>
    </row>
    <row r="397" spans="1:3" ht="22.5" x14ac:dyDescent="0.2">
      <c r="A397" s="4" t="s">
        <v>398</v>
      </c>
      <c r="B397" s="2" t="s">
        <v>1518</v>
      </c>
      <c r="C397" s="1">
        <v>2.2972000000000001</v>
      </c>
    </row>
    <row r="398" spans="1:3" ht="33.75" x14ac:dyDescent="0.2">
      <c r="A398" s="4" t="s">
        <v>399</v>
      </c>
      <c r="B398" s="2" t="s">
        <v>1519</v>
      </c>
      <c r="C398" s="1">
        <v>1.0163</v>
      </c>
    </row>
    <row r="399" spans="1:3" ht="33.75" x14ac:dyDescent="0.2">
      <c r="A399" s="4" t="s">
        <v>400</v>
      </c>
      <c r="B399" s="2" t="s">
        <v>1520</v>
      </c>
      <c r="C399" s="1">
        <v>0.58189999999999997</v>
      </c>
    </row>
    <row r="400" spans="1:3" ht="22.5" x14ac:dyDescent="0.2">
      <c r="A400" s="4" t="s">
        <v>401</v>
      </c>
      <c r="B400" s="2" t="s">
        <v>1521</v>
      </c>
      <c r="C400" s="1">
        <v>1.1649</v>
      </c>
    </row>
    <row r="401" spans="1:3" x14ac:dyDescent="0.2">
      <c r="A401" s="4" t="s">
        <v>1101</v>
      </c>
      <c r="B401" s="2" t="s">
        <v>1522</v>
      </c>
      <c r="C401" s="1">
        <v>0.19309999999999999</v>
      </c>
    </row>
    <row r="402" spans="1:3" x14ac:dyDescent="0.2">
      <c r="A402" s="4" t="s">
        <v>1102</v>
      </c>
      <c r="B402" s="2" t="s">
        <v>1523</v>
      </c>
      <c r="C402" s="1">
        <v>0.14369999999999999</v>
      </c>
    </row>
    <row r="403" spans="1:3" x14ac:dyDescent="0.2">
      <c r="A403" s="4" t="s">
        <v>1103</v>
      </c>
      <c r="B403" s="2" t="s">
        <v>1524</v>
      </c>
      <c r="C403" s="1">
        <v>0.14849999999999999</v>
      </c>
    </row>
    <row r="404" spans="1:3" x14ac:dyDescent="0.2">
      <c r="A404" s="4" t="s">
        <v>1104</v>
      </c>
      <c r="B404" s="2" t="s">
        <v>1525</v>
      </c>
      <c r="C404" s="1">
        <v>0.1013</v>
      </c>
    </row>
    <row r="405" spans="1:3" x14ac:dyDescent="0.2">
      <c r="A405" s="4" t="s">
        <v>402</v>
      </c>
      <c r="B405" s="2" t="s">
        <v>403</v>
      </c>
      <c r="C405" s="1">
        <v>0.71199999999999997</v>
      </c>
    </row>
    <row r="406" spans="1:3" x14ac:dyDescent="0.2">
      <c r="A406" s="4" t="s">
        <v>404</v>
      </c>
      <c r="B406" s="2" t="s">
        <v>405</v>
      </c>
      <c r="C406" s="1">
        <v>0.49059999999999998</v>
      </c>
    </row>
    <row r="407" spans="1:3" x14ac:dyDescent="0.2">
      <c r="A407" s="4" t="s">
        <v>406</v>
      </c>
      <c r="B407" s="2" t="s">
        <v>407</v>
      </c>
      <c r="C407" s="1">
        <v>1.3302</v>
      </c>
    </row>
    <row r="408" spans="1:3" x14ac:dyDescent="0.2">
      <c r="A408" s="4" t="s">
        <v>408</v>
      </c>
      <c r="B408" s="2" t="s">
        <v>1526</v>
      </c>
      <c r="C408" s="1">
        <v>0.83830000000000005</v>
      </c>
    </row>
    <row r="409" spans="1:3" x14ac:dyDescent="0.2">
      <c r="A409" s="4" t="s">
        <v>409</v>
      </c>
      <c r="B409" s="2" t="s">
        <v>1527</v>
      </c>
      <c r="C409" s="1">
        <v>0.78310000000000002</v>
      </c>
    </row>
    <row r="410" spans="1:3" x14ac:dyDescent="0.2">
      <c r="A410" s="4" t="s">
        <v>410</v>
      </c>
      <c r="B410" s="2" t="s">
        <v>411</v>
      </c>
      <c r="C410" s="1">
        <v>0.61029999999999995</v>
      </c>
    </row>
    <row r="411" spans="1:3" ht="22.5" x14ac:dyDescent="0.2">
      <c r="A411" s="4" t="s">
        <v>412</v>
      </c>
      <c r="B411" s="2" t="s">
        <v>1528</v>
      </c>
      <c r="C411" s="1">
        <v>0.79320000000000002</v>
      </c>
    </row>
    <row r="412" spans="1:3" ht="45" x14ac:dyDescent="0.2">
      <c r="A412" s="4" t="s">
        <v>413</v>
      </c>
      <c r="B412" s="2" t="s">
        <v>1529</v>
      </c>
      <c r="C412" s="1">
        <v>0.88739999999999997</v>
      </c>
    </row>
    <row r="413" spans="1:3" ht="45" x14ac:dyDescent="0.2">
      <c r="A413" s="4" t="s">
        <v>414</v>
      </c>
      <c r="B413" s="2" t="s">
        <v>1530</v>
      </c>
      <c r="C413" s="1">
        <v>0.53779999999999994</v>
      </c>
    </row>
    <row r="414" spans="1:3" ht="33.75" x14ac:dyDescent="0.2">
      <c r="A414" s="4" t="s">
        <v>415</v>
      </c>
      <c r="B414" s="2" t="s">
        <v>1531</v>
      </c>
      <c r="C414" s="1">
        <v>0.36830000000000002</v>
      </c>
    </row>
    <row r="415" spans="1:3" ht="45" x14ac:dyDescent="0.2">
      <c r="A415" s="4" t="s">
        <v>416</v>
      </c>
      <c r="B415" s="2" t="s">
        <v>1532</v>
      </c>
      <c r="C415" s="1">
        <v>0.41909999999999997</v>
      </c>
    </row>
    <row r="416" spans="1:3" x14ac:dyDescent="0.2">
      <c r="A416" s="4" t="s">
        <v>417</v>
      </c>
      <c r="B416" s="2" t="s">
        <v>418</v>
      </c>
      <c r="C416" s="1">
        <v>0.82740000000000002</v>
      </c>
    </row>
    <row r="417" spans="1:3" x14ac:dyDescent="0.2">
      <c r="A417" s="4" t="s">
        <v>419</v>
      </c>
      <c r="B417" s="2" t="s">
        <v>420</v>
      </c>
      <c r="C417" s="1">
        <v>1.0774999999999999</v>
      </c>
    </row>
    <row r="418" spans="1:3" x14ac:dyDescent="0.2">
      <c r="A418" s="4" t="s">
        <v>421</v>
      </c>
      <c r="B418" s="2" t="s">
        <v>422</v>
      </c>
      <c r="C418" s="1">
        <v>0.53769999999999996</v>
      </c>
    </row>
    <row r="419" spans="1:3" ht="22.5" x14ac:dyDescent="0.2">
      <c r="A419" s="4" t="s">
        <v>423</v>
      </c>
      <c r="B419" s="2" t="s">
        <v>1533</v>
      </c>
      <c r="C419" s="1">
        <v>0.35239999999999999</v>
      </c>
    </row>
    <row r="420" spans="1:3" ht="22.5" x14ac:dyDescent="0.2">
      <c r="A420" s="4" t="s">
        <v>424</v>
      </c>
      <c r="B420" s="2" t="s">
        <v>1534</v>
      </c>
      <c r="C420" s="1">
        <v>0.3745</v>
      </c>
    </row>
    <row r="421" spans="1:3" ht="22.5" x14ac:dyDescent="0.2">
      <c r="A421" s="4" t="s">
        <v>425</v>
      </c>
      <c r="B421" s="2" t="s">
        <v>1535</v>
      </c>
      <c r="C421" s="1">
        <v>0.79879999999999995</v>
      </c>
    </row>
    <row r="422" spans="1:3" ht="22.5" x14ac:dyDescent="0.2">
      <c r="A422" s="4" t="s">
        <v>426</v>
      </c>
      <c r="B422" s="2" t="s">
        <v>1536</v>
      </c>
      <c r="C422" s="1">
        <v>2.2042000000000002</v>
      </c>
    </row>
    <row r="423" spans="1:3" ht="22.5" x14ac:dyDescent="0.2">
      <c r="A423" s="4" t="s">
        <v>427</v>
      </c>
      <c r="B423" s="2" t="s">
        <v>1537</v>
      </c>
      <c r="C423" s="1">
        <v>6.8952999999999998</v>
      </c>
    </row>
    <row r="424" spans="1:3" ht="22.5" x14ac:dyDescent="0.2">
      <c r="A424" s="4" t="s">
        <v>428</v>
      </c>
      <c r="B424" s="2" t="s">
        <v>1538</v>
      </c>
      <c r="C424" s="1">
        <v>4.7857000000000003</v>
      </c>
    </row>
    <row r="425" spans="1:3" x14ac:dyDescent="0.2">
      <c r="A425" s="4" t="s">
        <v>429</v>
      </c>
      <c r="B425" s="2" t="s">
        <v>1539</v>
      </c>
      <c r="C425" s="1">
        <v>3.879</v>
      </c>
    </row>
    <row r="426" spans="1:3" x14ac:dyDescent="0.2">
      <c r="A426" s="4" t="s">
        <v>430</v>
      </c>
      <c r="B426" s="2" t="s">
        <v>1540</v>
      </c>
      <c r="C426" s="1">
        <v>3.4918999999999998</v>
      </c>
    </row>
    <row r="427" spans="1:3" x14ac:dyDescent="0.2">
      <c r="A427" s="4" t="s">
        <v>431</v>
      </c>
      <c r="B427" s="2" t="s">
        <v>1541</v>
      </c>
      <c r="C427" s="1">
        <v>2.2435</v>
      </c>
    </row>
    <row r="428" spans="1:3" ht="33.75" x14ac:dyDescent="0.2">
      <c r="A428" s="4" t="s">
        <v>432</v>
      </c>
      <c r="B428" s="2" t="s">
        <v>1542</v>
      </c>
      <c r="C428" s="1">
        <v>3.6907999999999999</v>
      </c>
    </row>
    <row r="429" spans="1:3" ht="33.75" x14ac:dyDescent="0.2">
      <c r="A429" s="4" t="s">
        <v>433</v>
      </c>
      <c r="B429" s="2" t="s">
        <v>1543</v>
      </c>
      <c r="C429" s="1">
        <v>2.3256000000000001</v>
      </c>
    </row>
    <row r="430" spans="1:3" ht="33.75" x14ac:dyDescent="0.2">
      <c r="A430" s="4" t="s">
        <v>1105</v>
      </c>
      <c r="B430" s="2" t="s">
        <v>1544</v>
      </c>
      <c r="C430" s="1">
        <v>4.0922999999999998</v>
      </c>
    </row>
    <row r="431" spans="1:3" x14ac:dyDescent="0.2">
      <c r="A431" s="4" t="s">
        <v>434</v>
      </c>
      <c r="B431" s="2" t="s">
        <v>1545</v>
      </c>
      <c r="C431" s="1">
        <v>2.9693999999999998</v>
      </c>
    </row>
    <row r="432" spans="1:3" x14ac:dyDescent="0.2">
      <c r="A432" s="4" t="s">
        <v>435</v>
      </c>
      <c r="B432" s="2" t="s">
        <v>436</v>
      </c>
      <c r="C432" s="1">
        <v>1.5640000000000001</v>
      </c>
    </row>
    <row r="433" spans="1:3" ht="33.75" x14ac:dyDescent="0.2">
      <c r="A433" s="4" t="s">
        <v>437</v>
      </c>
      <c r="B433" s="2" t="s">
        <v>1546</v>
      </c>
      <c r="C433" s="1">
        <v>1.7544999999999999</v>
      </c>
    </row>
    <row r="434" spans="1:3" ht="33.75" x14ac:dyDescent="0.2">
      <c r="A434" s="4" t="s">
        <v>438</v>
      </c>
      <c r="B434" s="2" t="s">
        <v>1547</v>
      </c>
      <c r="C434" s="1">
        <v>0.90010000000000001</v>
      </c>
    </row>
    <row r="435" spans="1:3" ht="33.75" x14ac:dyDescent="0.2">
      <c r="A435" s="4" t="s">
        <v>1106</v>
      </c>
      <c r="B435" s="2" t="s">
        <v>1548</v>
      </c>
      <c r="C435" s="1">
        <v>0.53910000000000002</v>
      </c>
    </row>
    <row r="436" spans="1:3" ht="22.5" x14ac:dyDescent="0.2">
      <c r="A436" s="4" t="s">
        <v>439</v>
      </c>
      <c r="B436" s="2" t="s">
        <v>1549</v>
      </c>
      <c r="C436" s="1">
        <v>5.1205999999999996</v>
      </c>
    </row>
    <row r="437" spans="1:3" ht="33.75" x14ac:dyDescent="0.2">
      <c r="A437" s="4" t="s">
        <v>440</v>
      </c>
      <c r="B437" s="2" t="s">
        <v>1550</v>
      </c>
      <c r="C437" s="1">
        <v>2.8151999999999999</v>
      </c>
    </row>
    <row r="438" spans="1:3" ht="33.75" x14ac:dyDescent="0.2">
      <c r="A438" s="4" t="s">
        <v>441</v>
      </c>
      <c r="B438" s="2" t="s">
        <v>1551</v>
      </c>
      <c r="C438" s="1">
        <v>1.7975000000000001</v>
      </c>
    </row>
    <row r="439" spans="1:3" ht="22.5" x14ac:dyDescent="0.2">
      <c r="A439" s="4" t="s">
        <v>442</v>
      </c>
      <c r="B439" s="2" t="s">
        <v>1552</v>
      </c>
      <c r="C439" s="1">
        <v>3.3933</v>
      </c>
    </row>
    <row r="440" spans="1:3" ht="22.5" x14ac:dyDescent="0.2">
      <c r="A440" s="4" t="s">
        <v>443</v>
      </c>
      <c r="B440" s="2" t="s">
        <v>444</v>
      </c>
      <c r="C440" s="1">
        <v>1.6654</v>
      </c>
    </row>
    <row r="441" spans="1:3" ht="22.5" x14ac:dyDescent="0.2">
      <c r="A441" s="4" t="s">
        <v>445</v>
      </c>
      <c r="B441" s="2" t="s">
        <v>1553</v>
      </c>
      <c r="C441" s="1">
        <v>8.3078000000000003</v>
      </c>
    </row>
    <row r="442" spans="1:3" ht="22.5" x14ac:dyDescent="0.2">
      <c r="A442" s="4" t="s">
        <v>446</v>
      </c>
      <c r="B442" s="2" t="s">
        <v>1554</v>
      </c>
      <c r="C442" s="1">
        <v>9.4768000000000008</v>
      </c>
    </row>
    <row r="443" spans="1:3" x14ac:dyDescent="0.2">
      <c r="A443" s="4" t="s">
        <v>447</v>
      </c>
      <c r="B443" s="2" t="s">
        <v>448</v>
      </c>
      <c r="C443" s="1">
        <v>1.5397000000000001</v>
      </c>
    </row>
    <row r="444" spans="1:3" x14ac:dyDescent="0.2">
      <c r="A444" s="4" t="s">
        <v>449</v>
      </c>
      <c r="B444" s="2" t="s">
        <v>1555</v>
      </c>
      <c r="C444" s="1">
        <v>3.5629</v>
      </c>
    </row>
    <row r="445" spans="1:3" ht="22.5" x14ac:dyDescent="0.2">
      <c r="A445" s="4" t="s">
        <v>450</v>
      </c>
      <c r="B445" s="2" t="s">
        <v>1556</v>
      </c>
      <c r="C445" s="1">
        <v>2.4222999999999999</v>
      </c>
    </row>
    <row r="446" spans="1:3" ht="33.75" x14ac:dyDescent="0.2">
      <c r="A446" s="4" t="s">
        <v>451</v>
      </c>
      <c r="B446" s="2" t="s">
        <v>1557</v>
      </c>
      <c r="C446" s="1">
        <v>1.2107000000000001</v>
      </c>
    </row>
    <row r="447" spans="1:3" ht="33.75" x14ac:dyDescent="0.2">
      <c r="A447" s="4" t="s">
        <v>1107</v>
      </c>
      <c r="B447" s="2" t="s">
        <v>1558</v>
      </c>
      <c r="C447" s="1">
        <v>0.1663</v>
      </c>
    </row>
    <row r="448" spans="1:3" x14ac:dyDescent="0.2">
      <c r="A448" s="4" t="s">
        <v>452</v>
      </c>
      <c r="B448" s="2" t="s">
        <v>1559</v>
      </c>
      <c r="C448" s="1">
        <v>1.8081</v>
      </c>
    </row>
    <row r="449" spans="1:3" ht="22.5" x14ac:dyDescent="0.2">
      <c r="A449" s="4" t="s">
        <v>453</v>
      </c>
      <c r="B449" s="2" t="s">
        <v>1560</v>
      </c>
      <c r="C449" s="1">
        <v>1.2186999999999999</v>
      </c>
    </row>
    <row r="450" spans="1:3" ht="22.5" x14ac:dyDescent="0.2">
      <c r="A450" s="4" t="s">
        <v>454</v>
      </c>
      <c r="B450" s="2" t="s">
        <v>1561</v>
      </c>
      <c r="C450" s="1">
        <v>0.52610000000000001</v>
      </c>
    </row>
    <row r="451" spans="1:3" ht="22.5" x14ac:dyDescent="0.2">
      <c r="A451" s="4" t="s">
        <v>455</v>
      </c>
      <c r="B451" s="2" t="s">
        <v>1562</v>
      </c>
      <c r="C451" s="1">
        <v>1.0716000000000001</v>
      </c>
    </row>
    <row r="452" spans="1:3" ht="33.75" x14ac:dyDescent="0.2">
      <c r="A452" s="4" t="s">
        <v>456</v>
      </c>
      <c r="B452" s="2" t="s">
        <v>1563</v>
      </c>
      <c r="C452" s="1">
        <v>0.8518</v>
      </c>
    </row>
    <row r="453" spans="1:3" x14ac:dyDescent="0.2">
      <c r="A453" s="4" t="s">
        <v>457</v>
      </c>
      <c r="B453" s="2" t="s">
        <v>458</v>
      </c>
      <c r="C453" s="1">
        <v>0.64259999999999995</v>
      </c>
    </row>
    <row r="454" spans="1:3" ht="33.75" x14ac:dyDescent="0.2">
      <c r="A454" s="4" t="s">
        <v>459</v>
      </c>
      <c r="B454" s="2" t="s">
        <v>1564</v>
      </c>
      <c r="C454" s="1">
        <v>1.3548</v>
      </c>
    </row>
    <row r="455" spans="1:3" ht="33.75" x14ac:dyDescent="0.2">
      <c r="A455" s="4" t="s">
        <v>460</v>
      </c>
      <c r="B455" s="2" t="s">
        <v>1565</v>
      </c>
      <c r="C455" s="1">
        <v>1.0547</v>
      </c>
    </row>
    <row r="456" spans="1:3" ht="33.75" x14ac:dyDescent="0.2">
      <c r="A456" s="4" t="s">
        <v>461</v>
      </c>
      <c r="B456" s="2" t="s">
        <v>1566</v>
      </c>
      <c r="C456" s="1">
        <v>0.6522</v>
      </c>
    </row>
    <row r="457" spans="1:3" x14ac:dyDescent="0.2">
      <c r="A457" s="4" t="s">
        <v>462</v>
      </c>
      <c r="B457" s="2" t="s">
        <v>463</v>
      </c>
      <c r="C457" s="1">
        <v>0.70399999999999996</v>
      </c>
    </row>
    <row r="458" spans="1:3" ht="22.5" x14ac:dyDescent="0.2">
      <c r="A458" s="4" t="s">
        <v>464</v>
      </c>
      <c r="B458" s="2" t="s">
        <v>1567</v>
      </c>
      <c r="C458" s="1">
        <v>4.1498999999999997</v>
      </c>
    </row>
    <row r="459" spans="1:3" ht="22.5" x14ac:dyDescent="0.2">
      <c r="A459" s="4" t="s">
        <v>465</v>
      </c>
      <c r="B459" s="2" t="s">
        <v>1568</v>
      </c>
      <c r="C459" s="1">
        <v>6.6295000000000002</v>
      </c>
    </row>
    <row r="460" spans="1:3" ht="45" x14ac:dyDescent="0.2">
      <c r="A460" s="4" t="s">
        <v>466</v>
      </c>
      <c r="B460" s="2" t="s">
        <v>1569</v>
      </c>
      <c r="C460" s="1">
        <v>8.7173999999999996</v>
      </c>
    </row>
    <row r="461" spans="1:3" ht="45" x14ac:dyDescent="0.2">
      <c r="A461" s="4" t="s">
        <v>467</v>
      </c>
      <c r="B461" s="2" t="s">
        <v>1570</v>
      </c>
      <c r="C461" s="1">
        <v>6.2812999999999999</v>
      </c>
    </row>
    <row r="462" spans="1:3" ht="45" x14ac:dyDescent="0.2">
      <c r="A462" s="4" t="s">
        <v>468</v>
      </c>
      <c r="B462" s="2" t="s">
        <v>1571</v>
      </c>
      <c r="C462" s="1">
        <v>3.8933</v>
      </c>
    </row>
    <row r="463" spans="1:3" ht="33.75" x14ac:dyDescent="0.2">
      <c r="A463" s="4" t="s">
        <v>469</v>
      </c>
      <c r="B463" s="2" t="s">
        <v>1572</v>
      </c>
      <c r="C463" s="1">
        <v>5.0206999999999997</v>
      </c>
    </row>
    <row r="464" spans="1:3" ht="33.75" x14ac:dyDescent="0.2">
      <c r="A464" s="4" t="s">
        <v>470</v>
      </c>
      <c r="B464" s="2" t="s">
        <v>1573</v>
      </c>
      <c r="C464" s="1">
        <v>3.3975</v>
      </c>
    </row>
    <row r="465" spans="1:3" ht="22.5" x14ac:dyDescent="0.2">
      <c r="A465" s="4" t="s">
        <v>471</v>
      </c>
      <c r="B465" s="2" t="s">
        <v>1574</v>
      </c>
      <c r="C465" s="1">
        <v>4.2676999999999996</v>
      </c>
    </row>
    <row r="466" spans="1:3" ht="33.75" x14ac:dyDescent="0.2">
      <c r="A466" s="4" t="s">
        <v>472</v>
      </c>
      <c r="B466" s="2" t="s">
        <v>1575</v>
      </c>
      <c r="C466" s="1">
        <v>2.1013999999999999</v>
      </c>
    </row>
    <row r="467" spans="1:3" ht="33.75" x14ac:dyDescent="0.2">
      <c r="A467" s="4" t="s">
        <v>473</v>
      </c>
      <c r="B467" s="2" t="s">
        <v>1576</v>
      </c>
      <c r="C467" s="1">
        <v>4.9748000000000001</v>
      </c>
    </row>
    <row r="468" spans="1:3" ht="33.75" x14ac:dyDescent="0.2">
      <c r="A468" s="4" t="s">
        <v>474</v>
      </c>
      <c r="B468" s="2" t="s">
        <v>1577</v>
      </c>
      <c r="C468" s="1">
        <v>1.643</v>
      </c>
    </row>
    <row r="469" spans="1:3" ht="22.5" x14ac:dyDescent="0.2">
      <c r="A469" s="4" t="s">
        <v>475</v>
      </c>
      <c r="B469" s="2" t="s">
        <v>1578</v>
      </c>
      <c r="C469" s="1">
        <v>1.452</v>
      </c>
    </row>
    <row r="470" spans="1:3" ht="45" x14ac:dyDescent="0.2">
      <c r="A470" s="4" t="s">
        <v>476</v>
      </c>
      <c r="B470" s="2" t="s">
        <v>1579</v>
      </c>
      <c r="C470" s="1">
        <v>3.5409000000000002</v>
      </c>
    </row>
    <row r="471" spans="1:3" ht="33.75" x14ac:dyDescent="0.2">
      <c r="A471" s="4" t="s">
        <v>477</v>
      </c>
      <c r="B471" s="2" t="s">
        <v>1580</v>
      </c>
      <c r="C471" s="1">
        <v>2.383</v>
      </c>
    </row>
    <row r="472" spans="1:3" ht="33.75" x14ac:dyDescent="0.2">
      <c r="A472" s="4" t="s">
        <v>478</v>
      </c>
      <c r="B472" s="2" t="s">
        <v>1581</v>
      </c>
      <c r="C472" s="1">
        <v>2.5899000000000001</v>
      </c>
    </row>
    <row r="473" spans="1:3" ht="33.75" x14ac:dyDescent="0.2">
      <c r="A473" s="4" t="s">
        <v>479</v>
      </c>
      <c r="B473" s="2" t="s">
        <v>1582</v>
      </c>
      <c r="C473" s="1">
        <v>1.5967</v>
      </c>
    </row>
    <row r="474" spans="1:3" ht="45" x14ac:dyDescent="0.2">
      <c r="A474" s="4" t="s">
        <v>480</v>
      </c>
      <c r="B474" s="2" t="s">
        <v>1583</v>
      </c>
      <c r="C474" s="1">
        <v>5.0762</v>
      </c>
    </row>
    <row r="475" spans="1:3" ht="33.75" x14ac:dyDescent="0.2">
      <c r="A475" s="4" t="s">
        <v>481</v>
      </c>
      <c r="B475" s="2" t="s">
        <v>482</v>
      </c>
      <c r="C475" s="1">
        <v>3.7610999999999999</v>
      </c>
    </row>
    <row r="476" spans="1:3" ht="33.75" x14ac:dyDescent="0.2">
      <c r="A476" s="4" t="s">
        <v>483</v>
      </c>
      <c r="B476" s="2" t="s">
        <v>484</v>
      </c>
      <c r="C476" s="1">
        <v>3.1371000000000002</v>
      </c>
    </row>
    <row r="477" spans="1:3" ht="33.75" x14ac:dyDescent="0.2">
      <c r="A477" s="4" t="s">
        <v>485</v>
      </c>
      <c r="B477" s="2" t="s">
        <v>1584</v>
      </c>
      <c r="C477" s="1">
        <v>2.3239000000000001</v>
      </c>
    </row>
    <row r="478" spans="1:3" ht="45" x14ac:dyDescent="0.2">
      <c r="A478" s="4" t="s">
        <v>486</v>
      </c>
      <c r="B478" s="2" t="s">
        <v>1585</v>
      </c>
      <c r="C478" s="1">
        <v>2.6798999999999999</v>
      </c>
    </row>
    <row r="479" spans="1:3" ht="22.5" x14ac:dyDescent="0.2">
      <c r="A479" s="4" t="s">
        <v>487</v>
      </c>
      <c r="B479" s="2" t="s">
        <v>1586</v>
      </c>
      <c r="C479" s="1">
        <v>1.3633999999999999</v>
      </c>
    </row>
    <row r="480" spans="1:3" ht="22.5" x14ac:dyDescent="0.2">
      <c r="A480" s="4" t="s">
        <v>488</v>
      </c>
      <c r="B480" s="2" t="s">
        <v>1587</v>
      </c>
      <c r="C480" s="1">
        <v>1.2184999999999999</v>
      </c>
    </row>
    <row r="481" spans="1:3" ht="22.5" x14ac:dyDescent="0.2">
      <c r="A481" s="4" t="s">
        <v>489</v>
      </c>
      <c r="B481" s="2" t="s">
        <v>490</v>
      </c>
      <c r="C481" s="1">
        <v>1.4018999999999999</v>
      </c>
    </row>
    <row r="482" spans="1:3" ht="22.5" x14ac:dyDescent="0.2">
      <c r="A482" s="4" t="s">
        <v>491</v>
      </c>
      <c r="B482" s="2" t="s">
        <v>492</v>
      </c>
      <c r="C482" s="1">
        <v>3.8313999999999999</v>
      </c>
    </row>
    <row r="483" spans="1:3" ht="22.5" x14ac:dyDescent="0.2">
      <c r="A483" s="4" t="s">
        <v>493</v>
      </c>
      <c r="B483" s="2" t="s">
        <v>494</v>
      </c>
      <c r="C483" s="1">
        <v>2.9405999999999999</v>
      </c>
    </row>
    <row r="484" spans="1:3" ht="22.5" x14ac:dyDescent="0.2">
      <c r="A484" s="4" t="s">
        <v>495</v>
      </c>
      <c r="B484" s="2" t="s">
        <v>496</v>
      </c>
      <c r="C484" s="1">
        <v>1.8571</v>
      </c>
    </row>
    <row r="485" spans="1:3" ht="22.5" x14ac:dyDescent="0.2">
      <c r="A485" s="4" t="s">
        <v>497</v>
      </c>
      <c r="B485" s="2" t="s">
        <v>498</v>
      </c>
      <c r="C485" s="1">
        <v>2.2389000000000001</v>
      </c>
    </row>
    <row r="486" spans="1:3" ht="22.5" x14ac:dyDescent="0.2">
      <c r="A486" s="4" t="s">
        <v>499</v>
      </c>
      <c r="B486" s="2" t="s">
        <v>500</v>
      </c>
      <c r="C486" s="1">
        <v>1.9252</v>
      </c>
    </row>
    <row r="487" spans="1:3" ht="33.75" x14ac:dyDescent="0.2">
      <c r="A487" s="4" t="s">
        <v>501</v>
      </c>
      <c r="B487" s="2" t="s">
        <v>1588</v>
      </c>
      <c r="C487" s="1">
        <v>1.3677999999999999</v>
      </c>
    </row>
    <row r="488" spans="1:3" ht="33.75" x14ac:dyDescent="0.2">
      <c r="A488" s="4" t="s">
        <v>502</v>
      </c>
      <c r="B488" s="2" t="s">
        <v>503</v>
      </c>
      <c r="C488" s="1">
        <v>1.0551999999999999</v>
      </c>
    </row>
    <row r="489" spans="1:3" ht="33.75" x14ac:dyDescent="0.2">
      <c r="A489" s="4" t="s">
        <v>504</v>
      </c>
      <c r="B489" s="2" t="s">
        <v>1589</v>
      </c>
      <c r="C489" s="1">
        <v>0.75980000000000003</v>
      </c>
    </row>
    <row r="490" spans="1:3" x14ac:dyDescent="0.2">
      <c r="A490" s="4" t="s">
        <v>1108</v>
      </c>
      <c r="B490" s="2" t="s">
        <v>1590</v>
      </c>
      <c r="C490" s="1">
        <v>0.66359999999999997</v>
      </c>
    </row>
    <row r="491" spans="1:3" x14ac:dyDescent="0.2">
      <c r="A491" s="4" t="s">
        <v>505</v>
      </c>
      <c r="B491" s="2" t="s">
        <v>506</v>
      </c>
      <c r="C491" s="1">
        <v>2.4910000000000001</v>
      </c>
    </row>
    <row r="492" spans="1:3" x14ac:dyDescent="0.2">
      <c r="A492" s="4" t="s">
        <v>1109</v>
      </c>
      <c r="B492" s="2" t="s">
        <v>1591</v>
      </c>
      <c r="C492" s="1">
        <v>2.4512</v>
      </c>
    </row>
    <row r="493" spans="1:3" x14ac:dyDescent="0.2">
      <c r="A493" s="4" t="s">
        <v>1110</v>
      </c>
      <c r="B493" s="2" t="s">
        <v>1592</v>
      </c>
      <c r="C493" s="1">
        <v>0.41299999999999998</v>
      </c>
    </row>
    <row r="494" spans="1:3" ht="22.5" x14ac:dyDescent="0.2">
      <c r="A494" s="4" t="s">
        <v>1111</v>
      </c>
      <c r="B494" s="2" t="s">
        <v>1593</v>
      </c>
      <c r="C494" s="1">
        <v>0.29310000000000003</v>
      </c>
    </row>
    <row r="495" spans="1:3" x14ac:dyDescent="0.2">
      <c r="A495" s="4" t="s">
        <v>507</v>
      </c>
      <c r="B495" s="2" t="s">
        <v>508</v>
      </c>
      <c r="C495" s="1">
        <v>0.61750000000000005</v>
      </c>
    </row>
    <row r="496" spans="1:3" x14ac:dyDescent="0.2">
      <c r="A496" s="4" t="s">
        <v>509</v>
      </c>
      <c r="B496" s="2" t="s">
        <v>510</v>
      </c>
      <c r="C496" s="1">
        <v>1.0323</v>
      </c>
    </row>
    <row r="497" spans="1:3" ht="33.75" x14ac:dyDescent="0.2">
      <c r="A497" s="4" t="s">
        <v>511</v>
      </c>
      <c r="B497" s="2" t="s">
        <v>512</v>
      </c>
      <c r="C497" s="1">
        <v>0.72119999999999995</v>
      </c>
    </row>
    <row r="498" spans="1:3" ht="33.75" x14ac:dyDescent="0.2">
      <c r="A498" s="4" t="s">
        <v>513</v>
      </c>
      <c r="B498" s="2" t="s">
        <v>1594</v>
      </c>
      <c r="C498" s="1">
        <v>0.50860000000000005</v>
      </c>
    </row>
    <row r="499" spans="1:3" ht="33.75" x14ac:dyDescent="0.2">
      <c r="A499" s="4" t="s">
        <v>1112</v>
      </c>
      <c r="B499" s="2" t="s">
        <v>1595</v>
      </c>
      <c r="C499" s="1">
        <v>0.41020000000000001</v>
      </c>
    </row>
    <row r="500" spans="1:3" ht="33.75" x14ac:dyDescent="0.2">
      <c r="A500" s="4" t="s">
        <v>1113</v>
      </c>
      <c r="B500" s="2" t="s">
        <v>1596</v>
      </c>
      <c r="C500" s="1">
        <v>0.36499999999999999</v>
      </c>
    </row>
    <row r="501" spans="1:3" ht="22.5" x14ac:dyDescent="0.2">
      <c r="A501" s="4" t="s">
        <v>514</v>
      </c>
      <c r="B501" s="2" t="s">
        <v>515</v>
      </c>
      <c r="C501" s="1">
        <v>1.5086999999999999</v>
      </c>
    </row>
    <row r="502" spans="1:3" ht="22.5" x14ac:dyDescent="0.2">
      <c r="A502" s="4" t="s">
        <v>516</v>
      </c>
      <c r="B502" s="2" t="s">
        <v>517</v>
      </c>
      <c r="C502" s="1">
        <v>1.0018</v>
      </c>
    </row>
    <row r="503" spans="1:3" ht="33.75" x14ac:dyDescent="0.2">
      <c r="A503" s="4" t="s">
        <v>518</v>
      </c>
      <c r="B503" s="2" t="s">
        <v>519</v>
      </c>
      <c r="C503" s="1">
        <v>0.8911</v>
      </c>
    </row>
    <row r="504" spans="1:3" ht="45" x14ac:dyDescent="0.2">
      <c r="A504" s="4" t="s">
        <v>520</v>
      </c>
      <c r="B504" s="2" t="s">
        <v>521</v>
      </c>
      <c r="C504" s="1">
        <v>0.52290000000000003</v>
      </c>
    </row>
    <row r="505" spans="1:3" ht="45" x14ac:dyDescent="0.2">
      <c r="A505" s="4" t="s">
        <v>522</v>
      </c>
      <c r="B505" s="2" t="s">
        <v>523</v>
      </c>
      <c r="C505" s="1">
        <v>0.86939999999999995</v>
      </c>
    </row>
    <row r="506" spans="1:3" ht="45" x14ac:dyDescent="0.2">
      <c r="A506" s="4" t="s">
        <v>524</v>
      </c>
      <c r="B506" s="2" t="s">
        <v>525</v>
      </c>
      <c r="C506" s="1">
        <v>0.56610000000000005</v>
      </c>
    </row>
    <row r="507" spans="1:3" ht="45" x14ac:dyDescent="0.2">
      <c r="A507" s="4" t="s">
        <v>1114</v>
      </c>
      <c r="B507" s="2" t="s">
        <v>1597</v>
      </c>
      <c r="C507" s="1">
        <v>0.2843</v>
      </c>
    </row>
    <row r="508" spans="1:3" ht="33.75" x14ac:dyDescent="0.2">
      <c r="A508" s="4" t="s">
        <v>1115</v>
      </c>
      <c r="B508" s="2" t="s">
        <v>1598</v>
      </c>
      <c r="C508" s="1">
        <v>0.23849999999999999</v>
      </c>
    </row>
    <row r="509" spans="1:3" ht="33.75" x14ac:dyDescent="0.2">
      <c r="A509" s="4" t="s">
        <v>526</v>
      </c>
      <c r="B509" s="2" t="s">
        <v>527</v>
      </c>
      <c r="C509" s="1">
        <v>0.77400000000000002</v>
      </c>
    </row>
    <row r="510" spans="1:3" ht="33.75" x14ac:dyDescent="0.2">
      <c r="A510" s="4" t="s">
        <v>1116</v>
      </c>
      <c r="B510" s="2" t="s">
        <v>1599</v>
      </c>
      <c r="C510" s="1">
        <v>5.2046000000000001</v>
      </c>
    </row>
    <row r="511" spans="1:3" ht="33.75" x14ac:dyDescent="0.2">
      <c r="A511" s="4" t="s">
        <v>528</v>
      </c>
      <c r="B511" s="2" t="s">
        <v>529</v>
      </c>
      <c r="C511" s="1">
        <v>3.5265</v>
      </c>
    </row>
    <row r="512" spans="1:3" ht="22.5" x14ac:dyDescent="0.2">
      <c r="A512" s="4" t="s">
        <v>530</v>
      </c>
      <c r="B512" s="2" t="s">
        <v>531</v>
      </c>
      <c r="C512" s="1">
        <v>0.6472</v>
      </c>
    </row>
    <row r="513" spans="1:3" ht="22.5" x14ac:dyDescent="0.2">
      <c r="A513" s="4" t="s">
        <v>532</v>
      </c>
      <c r="B513" s="2" t="s">
        <v>533</v>
      </c>
      <c r="C513" s="1">
        <v>0.43719999999999998</v>
      </c>
    </row>
    <row r="514" spans="1:3" ht="22.5" x14ac:dyDescent="0.2">
      <c r="A514" s="4" t="s">
        <v>1117</v>
      </c>
      <c r="B514" s="2" t="s">
        <v>1600</v>
      </c>
      <c r="C514" s="1">
        <v>0.22270000000000001</v>
      </c>
    </row>
    <row r="515" spans="1:3" ht="22.5" x14ac:dyDescent="0.2">
      <c r="A515" s="4" t="s">
        <v>1118</v>
      </c>
      <c r="B515" s="2" t="s">
        <v>1601</v>
      </c>
      <c r="C515" s="1">
        <v>0.34129999999999999</v>
      </c>
    </row>
    <row r="516" spans="1:3" ht="22.5" x14ac:dyDescent="0.2">
      <c r="A516" s="4" t="s">
        <v>534</v>
      </c>
      <c r="B516" s="2" t="s">
        <v>535</v>
      </c>
      <c r="C516" s="1">
        <v>0.5232</v>
      </c>
    </row>
    <row r="517" spans="1:3" ht="22.5" x14ac:dyDescent="0.2">
      <c r="A517" s="4" t="s">
        <v>536</v>
      </c>
      <c r="B517" s="2" t="s">
        <v>537</v>
      </c>
      <c r="C517" s="1">
        <v>13.32</v>
      </c>
    </row>
    <row r="518" spans="1:3" ht="22.5" x14ac:dyDescent="0.2">
      <c r="A518" s="4" t="s">
        <v>1119</v>
      </c>
      <c r="B518" s="2" t="s">
        <v>1602</v>
      </c>
      <c r="C518" s="1">
        <v>3.1697000000000002</v>
      </c>
    </row>
    <row r="519" spans="1:3" ht="33.75" x14ac:dyDescent="0.2">
      <c r="A519" s="4" t="s">
        <v>538</v>
      </c>
      <c r="B519" s="2" t="s">
        <v>539</v>
      </c>
      <c r="C519" s="1">
        <v>1.6687000000000001</v>
      </c>
    </row>
    <row r="520" spans="1:3" ht="22.5" x14ac:dyDescent="0.2">
      <c r="A520" s="4" t="s">
        <v>540</v>
      </c>
      <c r="B520" s="2" t="s">
        <v>541</v>
      </c>
      <c r="C520" s="1">
        <v>0.62529999999999997</v>
      </c>
    </row>
    <row r="521" spans="1:3" ht="33.75" x14ac:dyDescent="0.2">
      <c r="A521" s="4" t="s">
        <v>1120</v>
      </c>
      <c r="B521" s="2" t="s">
        <v>1603</v>
      </c>
      <c r="C521" s="1">
        <v>0.2092</v>
      </c>
    </row>
    <row r="522" spans="1:3" x14ac:dyDescent="0.2">
      <c r="A522" s="4" t="s">
        <v>542</v>
      </c>
      <c r="B522" s="2" t="s">
        <v>543</v>
      </c>
      <c r="C522" s="1">
        <v>1.2589999999999999</v>
      </c>
    </row>
    <row r="523" spans="1:3" x14ac:dyDescent="0.2">
      <c r="A523" s="4" t="s">
        <v>544</v>
      </c>
      <c r="B523" s="2" t="s">
        <v>545</v>
      </c>
      <c r="C523" s="1">
        <v>1.0297000000000001</v>
      </c>
    </row>
    <row r="524" spans="1:3" x14ac:dyDescent="0.2">
      <c r="A524" s="4" t="s">
        <v>546</v>
      </c>
      <c r="B524" s="2" t="s">
        <v>547</v>
      </c>
      <c r="C524" s="1">
        <v>0.8337</v>
      </c>
    </row>
    <row r="525" spans="1:3" ht="22.5" x14ac:dyDescent="0.2">
      <c r="A525" s="4" t="s">
        <v>1121</v>
      </c>
      <c r="B525" s="2" t="s">
        <v>1604</v>
      </c>
      <c r="C525" s="1">
        <v>0.48870000000000002</v>
      </c>
    </row>
    <row r="526" spans="1:3" ht="22.5" x14ac:dyDescent="0.2">
      <c r="A526" s="4" t="s">
        <v>1122</v>
      </c>
      <c r="B526" s="2" t="s">
        <v>1605</v>
      </c>
      <c r="C526" s="1">
        <v>0.29559999999999997</v>
      </c>
    </row>
    <row r="527" spans="1:3" x14ac:dyDescent="0.2">
      <c r="A527" s="4" t="s">
        <v>548</v>
      </c>
      <c r="B527" s="2" t="s">
        <v>549</v>
      </c>
      <c r="C527" s="1">
        <v>0.87009999999999998</v>
      </c>
    </row>
    <row r="528" spans="1:3" ht="22.5" x14ac:dyDescent="0.2">
      <c r="A528" s="4" t="s">
        <v>1123</v>
      </c>
      <c r="B528" s="2" t="s">
        <v>1606</v>
      </c>
      <c r="C528" s="1">
        <v>0.51580000000000004</v>
      </c>
    </row>
    <row r="529" spans="1:3" x14ac:dyDescent="0.2">
      <c r="A529" s="4" t="s">
        <v>550</v>
      </c>
      <c r="B529" s="2" t="s">
        <v>551</v>
      </c>
      <c r="C529" s="1">
        <v>0.92049999999999998</v>
      </c>
    </row>
    <row r="530" spans="1:3" ht="22.5" x14ac:dyDescent="0.2">
      <c r="A530" s="4" t="s">
        <v>552</v>
      </c>
      <c r="B530" s="2" t="s">
        <v>553</v>
      </c>
      <c r="C530" s="1">
        <v>1.2203999999999999</v>
      </c>
    </row>
    <row r="531" spans="1:3" ht="33.75" x14ac:dyDescent="0.2">
      <c r="A531" s="4" t="s">
        <v>554</v>
      </c>
      <c r="B531" s="2" t="s">
        <v>555</v>
      </c>
      <c r="C531" s="1">
        <v>0.73719999999999997</v>
      </c>
    </row>
    <row r="532" spans="1:3" ht="33.75" x14ac:dyDescent="0.2">
      <c r="A532" s="4" t="s">
        <v>556</v>
      </c>
      <c r="B532" s="2" t="s">
        <v>557</v>
      </c>
      <c r="C532" s="1">
        <v>0.82389999999999997</v>
      </c>
    </row>
    <row r="533" spans="1:3" x14ac:dyDescent="0.2">
      <c r="A533" s="4" t="s">
        <v>1124</v>
      </c>
      <c r="B533" s="2" t="s">
        <v>1607</v>
      </c>
      <c r="C533" s="1">
        <v>0.62029999999999996</v>
      </c>
    </row>
    <row r="534" spans="1:3" x14ac:dyDescent="0.2">
      <c r="A534" s="4" t="s">
        <v>558</v>
      </c>
      <c r="B534" s="2" t="s">
        <v>559</v>
      </c>
      <c r="C534" s="1">
        <v>0.60770000000000002</v>
      </c>
    </row>
    <row r="535" spans="1:3" x14ac:dyDescent="0.2">
      <c r="A535" s="4" t="s">
        <v>560</v>
      </c>
      <c r="B535" s="2" t="s">
        <v>561</v>
      </c>
      <c r="C535" s="1">
        <v>0.41189999999999999</v>
      </c>
    </row>
    <row r="536" spans="1:3" x14ac:dyDescent="0.2">
      <c r="A536" s="4" t="s">
        <v>1125</v>
      </c>
      <c r="B536" s="2" t="s">
        <v>1608</v>
      </c>
      <c r="C536" s="1">
        <v>0.188</v>
      </c>
    </row>
    <row r="537" spans="1:3" x14ac:dyDescent="0.2">
      <c r="A537" s="4" t="s">
        <v>1126</v>
      </c>
      <c r="B537" s="2" t="s">
        <v>1609</v>
      </c>
      <c r="C537" s="1">
        <v>0.13270000000000001</v>
      </c>
    </row>
    <row r="538" spans="1:3" x14ac:dyDescent="0.2">
      <c r="A538" s="4" t="s">
        <v>1127</v>
      </c>
      <c r="B538" s="2" t="s">
        <v>1610</v>
      </c>
      <c r="C538" s="1">
        <v>0.1573</v>
      </c>
    </row>
    <row r="539" spans="1:3" x14ac:dyDescent="0.2">
      <c r="A539" s="4" t="s">
        <v>1128</v>
      </c>
      <c r="B539" s="2" t="s">
        <v>1611</v>
      </c>
      <c r="C539" s="1">
        <v>0.19009999999999999</v>
      </c>
    </row>
    <row r="540" spans="1:3" x14ac:dyDescent="0.2">
      <c r="A540" s="4" t="s">
        <v>562</v>
      </c>
      <c r="B540" s="2" t="s">
        <v>563</v>
      </c>
      <c r="C540" s="1">
        <v>2.5447000000000002</v>
      </c>
    </row>
    <row r="541" spans="1:3" ht="33.75" x14ac:dyDescent="0.2">
      <c r="A541" s="4" t="s">
        <v>564</v>
      </c>
      <c r="B541" s="2" t="s">
        <v>565</v>
      </c>
      <c r="C541" s="1">
        <v>2.5103</v>
      </c>
    </row>
    <row r="542" spans="1:3" ht="22.5" x14ac:dyDescent="0.2">
      <c r="A542" s="4" t="s">
        <v>1129</v>
      </c>
      <c r="B542" s="2" t="s">
        <v>1612</v>
      </c>
      <c r="C542" s="1">
        <v>2.9184999999999999</v>
      </c>
    </row>
    <row r="543" spans="1:3" ht="22.5" x14ac:dyDescent="0.2">
      <c r="A543" s="4" t="s">
        <v>566</v>
      </c>
      <c r="B543" s="2" t="s">
        <v>567</v>
      </c>
      <c r="C543" s="1">
        <v>1.8359000000000001</v>
      </c>
    </row>
    <row r="544" spans="1:3" x14ac:dyDescent="0.2">
      <c r="A544" s="4" t="s">
        <v>568</v>
      </c>
      <c r="B544" s="2" t="s">
        <v>569</v>
      </c>
      <c r="C544" s="1">
        <v>1.4881</v>
      </c>
    </row>
    <row r="545" spans="1:3" ht="22.5" x14ac:dyDescent="0.2">
      <c r="A545" s="4" t="s">
        <v>570</v>
      </c>
      <c r="B545" s="2" t="s">
        <v>571</v>
      </c>
      <c r="C545" s="1">
        <v>2.0379</v>
      </c>
    </row>
    <row r="546" spans="1:3" ht="22.5" x14ac:dyDescent="0.2">
      <c r="A546" s="4" t="s">
        <v>572</v>
      </c>
      <c r="B546" s="2" t="s">
        <v>573</v>
      </c>
      <c r="C546" s="1">
        <v>3.5131999999999999</v>
      </c>
    </row>
    <row r="547" spans="1:3" ht="22.5" x14ac:dyDescent="0.2">
      <c r="A547" s="4" t="s">
        <v>574</v>
      </c>
      <c r="B547" s="2" t="s">
        <v>575</v>
      </c>
      <c r="C547" s="1">
        <v>2.5606</v>
      </c>
    </row>
    <row r="548" spans="1:3" ht="22.5" x14ac:dyDescent="0.2">
      <c r="A548" s="4" t="s">
        <v>576</v>
      </c>
      <c r="B548" s="2" t="s">
        <v>577</v>
      </c>
      <c r="C548" s="1">
        <v>1.8680000000000001</v>
      </c>
    </row>
    <row r="549" spans="1:3" ht="33.75" x14ac:dyDescent="0.2">
      <c r="A549" s="4" t="s">
        <v>578</v>
      </c>
      <c r="B549" s="2" t="s">
        <v>579</v>
      </c>
      <c r="C549" s="1">
        <v>2.7948</v>
      </c>
    </row>
    <row r="550" spans="1:3" ht="22.5" x14ac:dyDescent="0.2">
      <c r="A550" s="4" t="s">
        <v>1130</v>
      </c>
      <c r="B550" s="2" t="s">
        <v>1613</v>
      </c>
      <c r="C550" s="1">
        <v>0.37519999999999998</v>
      </c>
    </row>
    <row r="551" spans="1:3" ht="22.5" x14ac:dyDescent="0.2">
      <c r="A551" s="4" t="s">
        <v>580</v>
      </c>
      <c r="B551" s="2" t="s">
        <v>581</v>
      </c>
      <c r="C551" s="1">
        <v>0.6139</v>
      </c>
    </row>
    <row r="552" spans="1:3" x14ac:dyDescent="0.2">
      <c r="A552" s="4" t="s">
        <v>582</v>
      </c>
      <c r="B552" s="2" t="s">
        <v>1614</v>
      </c>
      <c r="C552" s="1">
        <v>0.58360000000000001</v>
      </c>
    </row>
    <row r="553" spans="1:3" ht="22.5" x14ac:dyDescent="0.2">
      <c r="A553" s="4" t="s">
        <v>583</v>
      </c>
      <c r="B553" s="2" t="s">
        <v>1615</v>
      </c>
      <c r="C553" s="1">
        <v>1.9648000000000001</v>
      </c>
    </row>
    <row r="554" spans="1:3" x14ac:dyDescent="0.2">
      <c r="A554" s="4" t="s">
        <v>584</v>
      </c>
      <c r="B554" s="2" t="s">
        <v>1616</v>
      </c>
      <c r="C554" s="1">
        <v>1.0986</v>
      </c>
    </row>
    <row r="555" spans="1:3" ht="22.5" x14ac:dyDescent="0.2">
      <c r="A555" s="4" t="s">
        <v>585</v>
      </c>
      <c r="B555" s="2" t="s">
        <v>586</v>
      </c>
      <c r="C555" s="1">
        <v>1.2154</v>
      </c>
    </row>
    <row r="556" spans="1:3" ht="22.5" x14ac:dyDescent="0.2">
      <c r="A556" s="4" t="s">
        <v>587</v>
      </c>
      <c r="B556" s="2" t="s">
        <v>588</v>
      </c>
      <c r="C556" s="1">
        <v>0.78469999999999995</v>
      </c>
    </row>
    <row r="557" spans="1:3" ht="22.5" x14ac:dyDescent="0.2">
      <c r="A557" s="4" t="s">
        <v>589</v>
      </c>
      <c r="B557" s="2" t="s">
        <v>590</v>
      </c>
      <c r="C557" s="1">
        <v>2.4914000000000001</v>
      </c>
    </row>
    <row r="558" spans="1:3" x14ac:dyDescent="0.2">
      <c r="A558" s="4" t="s">
        <v>591</v>
      </c>
      <c r="B558" s="2" t="s">
        <v>1617</v>
      </c>
      <c r="C558" s="1">
        <v>1.427</v>
      </c>
    </row>
    <row r="559" spans="1:3" ht="33.75" x14ac:dyDescent="0.2">
      <c r="A559" s="4" t="s">
        <v>1131</v>
      </c>
      <c r="B559" s="2" t="s">
        <v>1618</v>
      </c>
      <c r="C559" s="1">
        <v>0.77900000000000003</v>
      </c>
    </row>
    <row r="560" spans="1:3" ht="33.75" x14ac:dyDescent="0.2">
      <c r="A560" s="4" t="s">
        <v>592</v>
      </c>
      <c r="B560" s="2" t="s">
        <v>1619</v>
      </c>
      <c r="C560" s="1">
        <v>3.1976</v>
      </c>
    </row>
    <row r="561" spans="1:3" ht="33.75" x14ac:dyDescent="0.2">
      <c r="A561" s="4" t="s">
        <v>593</v>
      </c>
      <c r="B561" s="2" t="s">
        <v>1620</v>
      </c>
      <c r="C561" s="1">
        <v>0.80210000000000004</v>
      </c>
    </row>
    <row r="562" spans="1:3" ht="33.75" x14ac:dyDescent="0.2">
      <c r="A562" s="4" t="s">
        <v>594</v>
      </c>
      <c r="B562" s="2" t="s">
        <v>1621</v>
      </c>
      <c r="C562" s="1">
        <v>0.58689999999999998</v>
      </c>
    </row>
    <row r="563" spans="1:3" ht="45" x14ac:dyDescent="0.2">
      <c r="A563" s="4" t="s">
        <v>595</v>
      </c>
      <c r="B563" s="2" t="s">
        <v>1622</v>
      </c>
      <c r="C563" s="1">
        <v>0.54590000000000005</v>
      </c>
    </row>
    <row r="564" spans="1:3" x14ac:dyDescent="0.2">
      <c r="A564" s="4" t="s">
        <v>596</v>
      </c>
      <c r="B564" s="2" t="s">
        <v>1623</v>
      </c>
      <c r="C564" s="1">
        <v>0.218</v>
      </c>
    </row>
    <row r="565" spans="1:3" ht="22.5" x14ac:dyDescent="0.2">
      <c r="A565" s="4" t="s">
        <v>597</v>
      </c>
      <c r="B565" s="2" t="s">
        <v>1624</v>
      </c>
      <c r="C565" s="1">
        <v>0.62790000000000001</v>
      </c>
    </row>
    <row r="566" spans="1:3" x14ac:dyDescent="0.2">
      <c r="A566" s="4" t="s">
        <v>598</v>
      </c>
      <c r="B566" s="2" t="s">
        <v>1625</v>
      </c>
      <c r="C566" s="1">
        <v>0.65069999999999995</v>
      </c>
    </row>
    <row r="567" spans="1:3" ht="22.5" x14ac:dyDescent="0.2">
      <c r="A567" s="4" t="s">
        <v>599</v>
      </c>
      <c r="B567" s="2" t="s">
        <v>1626</v>
      </c>
      <c r="C567" s="1">
        <v>0.49580000000000002</v>
      </c>
    </row>
    <row r="568" spans="1:3" ht="22.5" x14ac:dyDescent="0.2">
      <c r="A568" s="4" t="s">
        <v>1132</v>
      </c>
      <c r="B568" s="2" t="s">
        <v>1627</v>
      </c>
      <c r="C568" s="1">
        <v>1.3098000000000001</v>
      </c>
    </row>
    <row r="569" spans="1:3" x14ac:dyDescent="0.2">
      <c r="A569" s="4" t="s">
        <v>600</v>
      </c>
      <c r="B569" s="2" t="s">
        <v>601</v>
      </c>
      <c r="C569" s="1">
        <v>1.0185</v>
      </c>
    </row>
    <row r="570" spans="1:3" ht="22.5" x14ac:dyDescent="0.2">
      <c r="A570" s="4" t="s">
        <v>602</v>
      </c>
      <c r="B570" s="2" t="s">
        <v>1628</v>
      </c>
      <c r="C570" s="1">
        <v>0.68189999999999995</v>
      </c>
    </row>
    <row r="571" spans="1:3" ht="22.5" x14ac:dyDescent="0.2">
      <c r="A571" s="4" t="s">
        <v>603</v>
      </c>
      <c r="B571" s="2" t="s">
        <v>1629</v>
      </c>
      <c r="C571" s="1">
        <v>0.52059999999999995</v>
      </c>
    </row>
    <row r="572" spans="1:3" ht="22.5" x14ac:dyDescent="0.2">
      <c r="A572" s="4" t="s">
        <v>604</v>
      </c>
      <c r="B572" s="2" t="s">
        <v>1630</v>
      </c>
      <c r="C572" s="1">
        <v>0.56189999999999996</v>
      </c>
    </row>
    <row r="573" spans="1:3" x14ac:dyDescent="0.2">
      <c r="A573" s="4" t="s">
        <v>605</v>
      </c>
      <c r="B573" s="2" t="s">
        <v>1631</v>
      </c>
      <c r="C573" s="1">
        <v>1.6439999999999999</v>
      </c>
    </row>
    <row r="574" spans="1:3" ht="22.5" x14ac:dyDescent="0.2">
      <c r="A574" s="4" t="s">
        <v>606</v>
      </c>
      <c r="B574" s="2" t="s">
        <v>1632</v>
      </c>
      <c r="C574" s="1">
        <v>0.67420000000000002</v>
      </c>
    </row>
    <row r="575" spans="1:3" ht="22.5" x14ac:dyDescent="0.2">
      <c r="A575" s="4" t="s">
        <v>607</v>
      </c>
      <c r="B575" s="2" t="s">
        <v>1633</v>
      </c>
      <c r="C575" s="1">
        <v>1.1735</v>
      </c>
    </row>
    <row r="576" spans="1:3" ht="22.5" x14ac:dyDescent="0.2">
      <c r="A576" s="4" t="s">
        <v>608</v>
      </c>
      <c r="B576" s="2" t="s">
        <v>1634</v>
      </c>
      <c r="C576" s="1">
        <v>0.68630000000000002</v>
      </c>
    </row>
    <row r="577" spans="1:3" x14ac:dyDescent="0.2">
      <c r="A577" s="4" t="s">
        <v>609</v>
      </c>
      <c r="B577" s="2" t="s">
        <v>610</v>
      </c>
      <c r="C577" s="1">
        <v>0.58699999999999997</v>
      </c>
    </row>
    <row r="578" spans="1:3" x14ac:dyDescent="0.2">
      <c r="A578" s="4" t="s">
        <v>611</v>
      </c>
      <c r="B578" s="2" t="s">
        <v>612</v>
      </c>
      <c r="C578" s="1">
        <v>0.37069999999999997</v>
      </c>
    </row>
    <row r="579" spans="1:3" ht="33.75" x14ac:dyDescent="0.2">
      <c r="A579" s="4" t="s">
        <v>613</v>
      </c>
      <c r="B579" s="2" t="s">
        <v>1635</v>
      </c>
      <c r="C579" s="1">
        <v>2.7136</v>
      </c>
    </row>
    <row r="580" spans="1:3" ht="22.5" x14ac:dyDescent="0.2">
      <c r="A580" s="4" t="s">
        <v>1133</v>
      </c>
      <c r="B580" s="2" t="s">
        <v>1636</v>
      </c>
      <c r="C580" s="1">
        <v>1.1972</v>
      </c>
    </row>
    <row r="581" spans="1:3" ht="22.5" x14ac:dyDescent="0.2">
      <c r="A581" s="4" t="s">
        <v>614</v>
      </c>
      <c r="B581" s="2" t="s">
        <v>1637</v>
      </c>
      <c r="C581" s="1">
        <v>0.9597</v>
      </c>
    </row>
    <row r="582" spans="1:3" ht="22.5" x14ac:dyDescent="0.2">
      <c r="A582" s="4" t="s">
        <v>615</v>
      </c>
      <c r="B582" s="2" t="s">
        <v>1638</v>
      </c>
      <c r="C582" s="1">
        <v>0.91320000000000001</v>
      </c>
    </row>
    <row r="583" spans="1:3" ht="22.5" x14ac:dyDescent="0.2">
      <c r="A583" s="4" t="s">
        <v>616</v>
      </c>
      <c r="B583" s="2" t="s">
        <v>1639</v>
      </c>
      <c r="C583" s="1">
        <v>1.0931</v>
      </c>
    </row>
    <row r="584" spans="1:3" ht="22.5" x14ac:dyDescent="0.2">
      <c r="A584" s="4" t="s">
        <v>617</v>
      </c>
      <c r="B584" s="2" t="s">
        <v>1640</v>
      </c>
      <c r="C584" s="1">
        <v>4.1527000000000003</v>
      </c>
    </row>
    <row r="585" spans="1:3" x14ac:dyDescent="0.2">
      <c r="A585" s="4" t="s">
        <v>618</v>
      </c>
      <c r="B585" s="2" t="s">
        <v>1641</v>
      </c>
      <c r="C585" s="1">
        <v>0.84709999999999996</v>
      </c>
    </row>
    <row r="586" spans="1:3" x14ac:dyDescent="0.2">
      <c r="A586" s="4" t="s">
        <v>619</v>
      </c>
      <c r="B586" s="2" t="s">
        <v>1642</v>
      </c>
      <c r="C586" s="1">
        <v>0.5635</v>
      </c>
    </row>
    <row r="587" spans="1:3" x14ac:dyDescent="0.2">
      <c r="A587" s="4" t="s">
        <v>1134</v>
      </c>
      <c r="B587" s="2" t="s">
        <v>1643</v>
      </c>
      <c r="C587" s="1">
        <v>0.18579999999999999</v>
      </c>
    </row>
    <row r="588" spans="1:3" x14ac:dyDescent="0.2">
      <c r="A588" s="4" t="s">
        <v>620</v>
      </c>
      <c r="B588" s="2" t="s">
        <v>1644</v>
      </c>
      <c r="C588" s="1">
        <v>0.80379999999999996</v>
      </c>
    </row>
    <row r="589" spans="1:3" x14ac:dyDescent="0.2">
      <c r="A589" s="4" t="s">
        <v>621</v>
      </c>
      <c r="B589" s="2" t="s">
        <v>1645</v>
      </c>
      <c r="C589" s="1">
        <v>0.59409999999999996</v>
      </c>
    </row>
    <row r="590" spans="1:3" x14ac:dyDescent="0.2">
      <c r="A590" s="4" t="s">
        <v>1135</v>
      </c>
      <c r="B590" s="2" t="s">
        <v>1646</v>
      </c>
      <c r="C590" s="1">
        <v>0.17929999999999999</v>
      </c>
    </row>
    <row r="591" spans="1:3" ht="33.75" x14ac:dyDescent="0.2">
      <c r="A591" s="4" t="s">
        <v>622</v>
      </c>
      <c r="B591" s="2" t="s">
        <v>1647</v>
      </c>
      <c r="C591" s="1">
        <v>0.92769999999999997</v>
      </c>
    </row>
    <row r="592" spans="1:3" ht="33.75" x14ac:dyDescent="0.2">
      <c r="A592" s="4" t="s">
        <v>623</v>
      </c>
      <c r="B592" s="2" t="s">
        <v>1648</v>
      </c>
      <c r="C592" s="1">
        <v>0.63790000000000002</v>
      </c>
    </row>
    <row r="593" spans="1:3" ht="33.75" x14ac:dyDescent="0.2">
      <c r="A593" s="4" t="s">
        <v>1136</v>
      </c>
      <c r="B593" s="2" t="s">
        <v>1649</v>
      </c>
      <c r="C593" s="1">
        <v>0.17169999999999999</v>
      </c>
    </row>
    <row r="594" spans="1:3" ht="33.75" x14ac:dyDescent="0.2">
      <c r="A594" s="4" t="s">
        <v>1137</v>
      </c>
      <c r="B594" s="2" t="s">
        <v>1650</v>
      </c>
      <c r="C594" s="1">
        <v>0.14369999999999999</v>
      </c>
    </row>
    <row r="595" spans="1:3" ht="33.75" x14ac:dyDescent="0.2">
      <c r="A595" s="4" t="s">
        <v>1138</v>
      </c>
      <c r="B595" s="2" t="s">
        <v>1651</v>
      </c>
      <c r="C595" s="1">
        <v>0.37</v>
      </c>
    </row>
    <row r="596" spans="1:3" x14ac:dyDescent="0.2">
      <c r="A596" s="4" t="s">
        <v>624</v>
      </c>
      <c r="B596" s="2" t="s">
        <v>625</v>
      </c>
      <c r="C596" s="1">
        <v>1.2556</v>
      </c>
    </row>
    <row r="597" spans="1:3" ht="22.5" x14ac:dyDescent="0.2">
      <c r="A597" s="4" t="s">
        <v>626</v>
      </c>
      <c r="B597" s="2" t="s">
        <v>1652</v>
      </c>
      <c r="C597" s="1">
        <v>1.8047</v>
      </c>
    </row>
    <row r="598" spans="1:3" ht="22.5" x14ac:dyDescent="0.2">
      <c r="A598" s="4" t="s">
        <v>627</v>
      </c>
      <c r="B598" s="2" t="s">
        <v>628</v>
      </c>
      <c r="C598" s="1">
        <v>1.2735000000000001</v>
      </c>
    </row>
    <row r="599" spans="1:3" ht="33.75" x14ac:dyDescent="0.2">
      <c r="A599" s="4" t="s">
        <v>1139</v>
      </c>
      <c r="B599" s="2" t="s">
        <v>1653</v>
      </c>
      <c r="C599" s="1">
        <v>0.66180000000000005</v>
      </c>
    </row>
    <row r="600" spans="1:3" ht="33.75" x14ac:dyDescent="0.2">
      <c r="A600" s="4" t="s">
        <v>629</v>
      </c>
      <c r="B600" s="2" t="s">
        <v>1654</v>
      </c>
      <c r="C600" s="1">
        <v>0.78459999999999996</v>
      </c>
    </row>
    <row r="601" spans="1:3" x14ac:dyDescent="0.2">
      <c r="A601" s="4" t="s">
        <v>630</v>
      </c>
      <c r="B601" s="2" t="s">
        <v>1655</v>
      </c>
      <c r="C601" s="1">
        <v>1.2584</v>
      </c>
    </row>
    <row r="602" spans="1:3" ht="22.5" x14ac:dyDescent="0.2">
      <c r="A602" s="4" t="s">
        <v>1140</v>
      </c>
      <c r="B602" s="2" t="s">
        <v>1656</v>
      </c>
      <c r="C602" s="1">
        <v>1.2722</v>
      </c>
    </row>
    <row r="603" spans="1:3" ht="22.5" x14ac:dyDescent="0.2">
      <c r="A603" s="4" t="s">
        <v>631</v>
      </c>
      <c r="B603" s="2" t="s">
        <v>1657</v>
      </c>
      <c r="C603" s="1">
        <v>1.1564000000000001</v>
      </c>
    </row>
    <row r="604" spans="1:3" ht="22.5" x14ac:dyDescent="0.2">
      <c r="A604" s="4" t="s">
        <v>632</v>
      </c>
      <c r="B604" s="2" t="s">
        <v>1658</v>
      </c>
      <c r="C604" s="1">
        <v>0.74650000000000005</v>
      </c>
    </row>
    <row r="605" spans="1:3" ht="22.5" x14ac:dyDescent="0.2">
      <c r="A605" s="4" t="s">
        <v>633</v>
      </c>
      <c r="B605" s="2" t="s">
        <v>1659</v>
      </c>
      <c r="C605" s="1">
        <v>0.51549999999999996</v>
      </c>
    </row>
    <row r="606" spans="1:3" ht="22.5" x14ac:dyDescent="0.2">
      <c r="A606" s="4" t="s">
        <v>1141</v>
      </c>
      <c r="B606" s="2" t="s">
        <v>1660</v>
      </c>
      <c r="C606" s="1">
        <v>0.22209999999999999</v>
      </c>
    </row>
    <row r="607" spans="1:3" x14ac:dyDescent="0.2">
      <c r="A607" s="4" t="s">
        <v>634</v>
      </c>
      <c r="B607" s="2" t="s">
        <v>635</v>
      </c>
      <c r="C607" s="1">
        <v>0.9446</v>
      </c>
    </row>
    <row r="608" spans="1:3" x14ac:dyDescent="0.2">
      <c r="A608" s="4" t="s">
        <v>636</v>
      </c>
      <c r="B608" s="2" t="s">
        <v>637</v>
      </c>
      <c r="C608" s="1">
        <v>0.98870000000000002</v>
      </c>
    </row>
    <row r="609" spans="1:3" ht="22.5" x14ac:dyDescent="0.2">
      <c r="A609" s="4" t="s">
        <v>1142</v>
      </c>
      <c r="B609" s="2" t="s">
        <v>1661</v>
      </c>
      <c r="C609" s="1">
        <v>1.585</v>
      </c>
    </row>
    <row r="610" spans="1:3" ht="22.5" x14ac:dyDescent="0.2">
      <c r="A610" s="4" t="s">
        <v>638</v>
      </c>
      <c r="B610" s="2" t="s">
        <v>1662</v>
      </c>
      <c r="C610" s="1">
        <v>0.68989999999999996</v>
      </c>
    </row>
    <row r="611" spans="1:3" ht="33.75" x14ac:dyDescent="0.2">
      <c r="A611" s="4" t="s">
        <v>639</v>
      </c>
      <c r="B611" s="2" t="s">
        <v>1663</v>
      </c>
      <c r="C611" s="1">
        <v>0.65380000000000005</v>
      </c>
    </row>
    <row r="612" spans="1:3" x14ac:dyDescent="0.2">
      <c r="A612" s="4" t="s">
        <v>1143</v>
      </c>
      <c r="B612" s="2" t="s">
        <v>1664</v>
      </c>
      <c r="C612" s="1">
        <v>1.4129</v>
      </c>
    </row>
    <row r="613" spans="1:3" x14ac:dyDescent="0.2">
      <c r="A613" s="4" t="s">
        <v>640</v>
      </c>
      <c r="B613" s="2" t="s">
        <v>1665</v>
      </c>
      <c r="C613" s="1">
        <v>0.65010000000000001</v>
      </c>
    </row>
    <row r="614" spans="1:3" x14ac:dyDescent="0.2">
      <c r="A614" s="4" t="s">
        <v>641</v>
      </c>
      <c r="B614" s="2" t="s">
        <v>1666</v>
      </c>
      <c r="C614" s="1">
        <v>1.9137999999999999</v>
      </c>
    </row>
    <row r="615" spans="1:3" x14ac:dyDescent="0.2">
      <c r="A615" s="4" t="s">
        <v>642</v>
      </c>
      <c r="B615" s="2" t="s">
        <v>1667</v>
      </c>
      <c r="C615" s="1">
        <v>0.7641</v>
      </c>
    </row>
    <row r="616" spans="1:3" x14ac:dyDescent="0.2">
      <c r="A616" s="4" t="s">
        <v>643</v>
      </c>
      <c r="B616" s="2" t="s">
        <v>1668</v>
      </c>
      <c r="C616" s="1">
        <v>0.3518</v>
      </c>
    </row>
    <row r="617" spans="1:3" x14ac:dyDescent="0.2">
      <c r="A617" s="4" t="s">
        <v>644</v>
      </c>
      <c r="B617" s="2" t="s">
        <v>1669</v>
      </c>
      <c r="C617" s="1">
        <v>0.78559999999999997</v>
      </c>
    </row>
    <row r="618" spans="1:3" ht="22.5" x14ac:dyDescent="0.2">
      <c r="A618" s="4" t="s">
        <v>645</v>
      </c>
      <c r="B618" s="2" t="s">
        <v>1670</v>
      </c>
      <c r="C618" s="1">
        <v>0.4738</v>
      </c>
    </row>
    <row r="619" spans="1:3" x14ac:dyDescent="0.2">
      <c r="A619" s="4" t="s">
        <v>1144</v>
      </c>
      <c r="B619" s="2" t="s">
        <v>1671</v>
      </c>
      <c r="C619" s="1">
        <v>0.22900000000000001</v>
      </c>
    </row>
    <row r="620" spans="1:3" x14ac:dyDescent="0.2">
      <c r="A620" s="4" t="s">
        <v>646</v>
      </c>
      <c r="B620" s="2" t="s">
        <v>1672</v>
      </c>
      <c r="C620" s="1">
        <v>0.25330000000000003</v>
      </c>
    </row>
    <row r="621" spans="1:3" ht="22.5" x14ac:dyDescent="0.2">
      <c r="A621" s="4" t="s">
        <v>647</v>
      </c>
      <c r="B621" s="2" t="s">
        <v>648</v>
      </c>
      <c r="C621" s="1">
        <v>2.0623</v>
      </c>
    </row>
    <row r="622" spans="1:3" x14ac:dyDescent="0.2">
      <c r="A622" s="4" t="s">
        <v>649</v>
      </c>
      <c r="B622" s="2" t="s">
        <v>650</v>
      </c>
      <c r="C622" s="1">
        <v>1.9339999999999999</v>
      </c>
    </row>
    <row r="623" spans="1:3" ht="22.5" x14ac:dyDescent="0.2">
      <c r="A623" s="4" t="s">
        <v>1145</v>
      </c>
      <c r="B623" s="2" t="s">
        <v>1673</v>
      </c>
      <c r="C623" s="1">
        <v>1.3636999999999999</v>
      </c>
    </row>
    <row r="624" spans="1:3" ht="45" x14ac:dyDescent="0.2">
      <c r="A624" s="4" t="s">
        <v>651</v>
      </c>
      <c r="B624" s="2" t="s">
        <v>652</v>
      </c>
      <c r="C624" s="1">
        <v>0.9788</v>
      </c>
    </row>
    <row r="625" spans="1:3" ht="33.75" x14ac:dyDescent="0.2">
      <c r="A625" s="4" t="s">
        <v>653</v>
      </c>
      <c r="B625" s="2" t="s">
        <v>1674</v>
      </c>
      <c r="C625" s="1">
        <v>1.0703</v>
      </c>
    </row>
    <row r="626" spans="1:3" ht="22.5" x14ac:dyDescent="0.2">
      <c r="A626" s="4" t="s">
        <v>1146</v>
      </c>
      <c r="B626" s="2" t="s">
        <v>1675</v>
      </c>
      <c r="C626" s="1">
        <v>2.6859999999999999</v>
      </c>
    </row>
    <row r="627" spans="1:3" ht="33.75" x14ac:dyDescent="0.2">
      <c r="A627" s="4" t="s">
        <v>654</v>
      </c>
      <c r="B627" s="2" t="s">
        <v>655</v>
      </c>
      <c r="C627" s="1">
        <v>1.6485000000000001</v>
      </c>
    </row>
    <row r="628" spans="1:3" ht="22.5" x14ac:dyDescent="0.2">
      <c r="A628" s="4" t="s">
        <v>656</v>
      </c>
      <c r="B628" s="2" t="s">
        <v>657</v>
      </c>
      <c r="C628" s="1">
        <v>1.4730000000000001</v>
      </c>
    </row>
    <row r="629" spans="1:3" ht="22.5" x14ac:dyDescent="0.2">
      <c r="A629" s="4" t="s">
        <v>658</v>
      </c>
      <c r="B629" s="2" t="s">
        <v>659</v>
      </c>
      <c r="C629" s="1">
        <v>1.2012</v>
      </c>
    </row>
    <row r="630" spans="1:3" ht="22.5" x14ac:dyDescent="0.2">
      <c r="A630" s="4" t="s">
        <v>660</v>
      </c>
      <c r="B630" s="2" t="s">
        <v>661</v>
      </c>
      <c r="C630" s="1">
        <v>1.155</v>
      </c>
    </row>
    <row r="631" spans="1:3" ht="22.5" x14ac:dyDescent="0.2">
      <c r="A631" s="4" t="s">
        <v>662</v>
      </c>
      <c r="B631" s="2" t="s">
        <v>663</v>
      </c>
      <c r="C631" s="1">
        <v>0.78939999999999999</v>
      </c>
    </row>
    <row r="632" spans="1:3" ht="22.5" x14ac:dyDescent="0.2">
      <c r="A632" s="4" t="s">
        <v>1147</v>
      </c>
      <c r="B632" s="2" t="s">
        <v>1676</v>
      </c>
      <c r="C632" s="1">
        <v>46.771099999999997</v>
      </c>
    </row>
    <row r="633" spans="1:3" x14ac:dyDescent="0.2">
      <c r="A633" s="4" t="s">
        <v>1148</v>
      </c>
      <c r="B633" s="2" t="s">
        <v>1677</v>
      </c>
      <c r="C633" s="1">
        <v>10.264699999999999</v>
      </c>
    </row>
    <row r="634" spans="1:3" ht="22.5" x14ac:dyDescent="0.2">
      <c r="A634" s="4" t="s">
        <v>664</v>
      </c>
      <c r="B634" s="2" t="s">
        <v>1678</v>
      </c>
      <c r="C634" s="1">
        <v>1.1222000000000001</v>
      </c>
    </row>
    <row r="635" spans="1:3" ht="22.5" x14ac:dyDescent="0.2">
      <c r="A635" s="4" t="s">
        <v>665</v>
      </c>
      <c r="B635" s="2" t="s">
        <v>666</v>
      </c>
      <c r="C635" s="1">
        <v>1.1497999999999999</v>
      </c>
    </row>
    <row r="636" spans="1:3" ht="33.75" x14ac:dyDescent="0.2">
      <c r="A636" s="4" t="s">
        <v>667</v>
      </c>
      <c r="B636" s="2" t="s">
        <v>1679</v>
      </c>
      <c r="C636" s="1">
        <v>0.67900000000000005</v>
      </c>
    </row>
    <row r="637" spans="1:3" ht="22.5" x14ac:dyDescent="0.2">
      <c r="A637" s="4" t="s">
        <v>668</v>
      </c>
      <c r="B637" s="2" t="s">
        <v>669</v>
      </c>
      <c r="C637" s="1">
        <v>0.63629999999999998</v>
      </c>
    </row>
    <row r="638" spans="1:3" ht="33.75" x14ac:dyDescent="0.2">
      <c r="A638" s="4" t="s">
        <v>670</v>
      </c>
      <c r="B638" s="2" t="s">
        <v>1680</v>
      </c>
      <c r="C638" s="1">
        <v>0.49390000000000001</v>
      </c>
    </row>
    <row r="639" spans="1:3" x14ac:dyDescent="0.2">
      <c r="A639" s="4" t="s">
        <v>671</v>
      </c>
      <c r="B639" s="2" t="s">
        <v>672</v>
      </c>
      <c r="C639" s="1">
        <v>0.89780000000000004</v>
      </c>
    </row>
    <row r="640" spans="1:3" ht="22.5" x14ac:dyDescent="0.2">
      <c r="A640" s="4" t="s">
        <v>673</v>
      </c>
      <c r="B640" s="2" t="s">
        <v>674</v>
      </c>
      <c r="C640" s="1">
        <v>0.5675</v>
      </c>
    </row>
    <row r="641" spans="1:3" ht="22.5" x14ac:dyDescent="0.2">
      <c r="A641" s="4" t="s">
        <v>675</v>
      </c>
      <c r="B641" s="2" t="s">
        <v>676</v>
      </c>
      <c r="C641" s="1">
        <v>0.65310000000000001</v>
      </c>
    </row>
    <row r="642" spans="1:3" x14ac:dyDescent="0.2">
      <c r="A642" s="4" t="s">
        <v>677</v>
      </c>
      <c r="B642" s="2" t="s">
        <v>678</v>
      </c>
      <c r="C642" s="1">
        <v>0.20810000000000001</v>
      </c>
    </row>
    <row r="643" spans="1:3" ht="22.5" x14ac:dyDescent="0.2">
      <c r="A643" s="4" t="s">
        <v>679</v>
      </c>
      <c r="B643" s="2" t="s">
        <v>680</v>
      </c>
      <c r="C643" s="1">
        <v>0.43830000000000002</v>
      </c>
    </row>
    <row r="644" spans="1:3" ht="22.5" x14ac:dyDescent="0.2">
      <c r="A644" s="4" t="s">
        <v>681</v>
      </c>
      <c r="B644" s="2" t="s">
        <v>682</v>
      </c>
      <c r="C644" s="1">
        <v>0.39689999999999998</v>
      </c>
    </row>
    <row r="645" spans="1:3" ht="33.75" x14ac:dyDescent="0.2">
      <c r="A645" s="4" t="s">
        <v>683</v>
      </c>
      <c r="B645" s="2" t="s">
        <v>1681</v>
      </c>
      <c r="C645" s="1">
        <v>4.3658000000000001</v>
      </c>
    </row>
    <row r="646" spans="1:3" ht="22.5" x14ac:dyDescent="0.2">
      <c r="A646" s="4" t="s">
        <v>684</v>
      </c>
      <c r="B646" s="2" t="s">
        <v>1682</v>
      </c>
      <c r="C646" s="1">
        <v>1.6571</v>
      </c>
    </row>
    <row r="647" spans="1:3" ht="33.75" x14ac:dyDescent="0.2">
      <c r="A647" s="4" t="s">
        <v>685</v>
      </c>
      <c r="B647" s="2" t="s">
        <v>1683</v>
      </c>
      <c r="C647" s="1">
        <v>1.8411999999999999</v>
      </c>
    </row>
    <row r="648" spans="1:3" ht="22.5" x14ac:dyDescent="0.2">
      <c r="A648" s="4" t="s">
        <v>686</v>
      </c>
      <c r="B648" s="2" t="s">
        <v>1684</v>
      </c>
      <c r="C648" s="1">
        <v>1.5167999999999999</v>
      </c>
    </row>
    <row r="649" spans="1:3" x14ac:dyDescent="0.2">
      <c r="A649" s="4" t="s">
        <v>687</v>
      </c>
      <c r="B649" s="2" t="s">
        <v>688</v>
      </c>
      <c r="C649" s="1">
        <v>0.98260000000000003</v>
      </c>
    </row>
    <row r="650" spans="1:3" x14ac:dyDescent="0.2">
      <c r="A650" s="4" t="s">
        <v>689</v>
      </c>
      <c r="B650" s="2" t="s">
        <v>690</v>
      </c>
      <c r="C650" s="1">
        <v>0.69699999999999995</v>
      </c>
    </row>
    <row r="651" spans="1:3" ht="22.5" x14ac:dyDescent="0.2">
      <c r="A651" s="4" t="s">
        <v>1149</v>
      </c>
      <c r="B651" s="2" t="s">
        <v>1685</v>
      </c>
      <c r="C651" s="1">
        <v>0.214</v>
      </c>
    </row>
    <row r="652" spans="1:3" x14ac:dyDescent="0.2">
      <c r="A652" s="4" t="s">
        <v>1150</v>
      </c>
      <c r="B652" s="2" t="s">
        <v>1686</v>
      </c>
      <c r="C652" s="1">
        <v>0.80459999999999998</v>
      </c>
    </row>
    <row r="653" spans="1:3" x14ac:dyDescent="0.2">
      <c r="A653" s="4" t="s">
        <v>691</v>
      </c>
      <c r="B653" s="2" t="s">
        <v>1687</v>
      </c>
      <c r="C653" s="1">
        <v>0.79620000000000002</v>
      </c>
    </row>
    <row r="654" spans="1:3" x14ac:dyDescent="0.2">
      <c r="A654" s="4" t="s">
        <v>1151</v>
      </c>
      <c r="B654" s="2" t="s">
        <v>1688</v>
      </c>
      <c r="C654" s="1">
        <v>0.1447</v>
      </c>
    </row>
    <row r="655" spans="1:3" ht="45" x14ac:dyDescent="0.2">
      <c r="A655" s="4" t="s">
        <v>1152</v>
      </c>
      <c r="B655" s="2" t="s">
        <v>1689</v>
      </c>
      <c r="C655" s="1">
        <v>3.8702000000000001</v>
      </c>
    </row>
    <row r="656" spans="1:3" ht="45" x14ac:dyDescent="0.2">
      <c r="A656" s="4" t="s">
        <v>692</v>
      </c>
      <c r="B656" s="2" t="s">
        <v>1690</v>
      </c>
      <c r="C656" s="1">
        <v>2.7323</v>
      </c>
    </row>
    <row r="657" spans="1:3" ht="33.75" x14ac:dyDescent="0.2">
      <c r="A657" s="4" t="s">
        <v>1153</v>
      </c>
      <c r="B657" s="2" t="s">
        <v>1691</v>
      </c>
      <c r="C657" s="1">
        <v>0.73350000000000004</v>
      </c>
    </row>
    <row r="658" spans="1:3" ht="22.5" x14ac:dyDescent="0.2">
      <c r="A658" s="4" t="s">
        <v>693</v>
      </c>
      <c r="B658" s="2" t="s">
        <v>1692</v>
      </c>
      <c r="C658" s="1">
        <v>2.3527</v>
      </c>
    </row>
    <row r="659" spans="1:3" ht="22.5" x14ac:dyDescent="0.2">
      <c r="A659" s="4" t="s">
        <v>694</v>
      </c>
      <c r="B659" s="2" t="s">
        <v>1693</v>
      </c>
      <c r="C659" s="1">
        <v>2.2993000000000001</v>
      </c>
    </row>
    <row r="660" spans="1:3" ht="22.5" x14ac:dyDescent="0.2">
      <c r="A660" s="4" t="s">
        <v>695</v>
      </c>
      <c r="B660" s="2" t="s">
        <v>1694</v>
      </c>
      <c r="C660" s="1">
        <v>1.8128</v>
      </c>
    </row>
    <row r="661" spans="1:3" x14ac:dyDescent="0.2">
      <c r="A661" s="4" t="s">
        <v>696</v>
      </c>
      <c r="B661" s="2" t="s">
        <v>1695</v>
      </c>
      <c r="C661" s="1">
        <v>0.50700000000000001</v>
      </c>
    </row>
    <row r="662" spans="1:3" x14ac:dyDescent="0.2">
      <c r="A662" s="4" t="s">
        <v>697</v>
      </c>
      <c r="B662" s="2" t="s">
        <v>1696</v>
      </c>
      <c r="C662" s="1">
        <v>0.4834</v>
      </c>
    </row>
    <row r="663" spans="1:3" ht="22.5" x14ac:dyDescent="0.2">
      <c r="A663" s="4" t="s">
        <v>1154</v>
      </c>
      <c r="B663" s="2" t="s">
        <v>1697</v>
      </c>
      <c r="C663" s="1">
        <v>0.12330000000000001</v>
      </c>
    </row>
    <row r="664" spans="1:3" ht="33.75" x14ac:dyDescent="0.2">
      <c r="A664" s="4" t="s">
        <v>698</v>
      </c>
      <c r="B664" s="2" t="s">
        <v>1698</v>
      </c>
      <c r="C664" s="1">
        <v>2.3597999999999999</v>
      </c>
    </row>
    <row r="665" spans="1:3" ht="45" x14ac:dyDescent="0.2">
      <c r="A665" s="4" t="s">
        <v>699</v>
      </c>
      <c r="B665" s="2" t="s">
        <v>1699</v>
      </c>
      <c r="C665" s="1">
        <v>0.80079999999999996</v>
      </c>
    </row>
    <row r="666" spans="1:3" ht="45" x14ac:dyDescent="0.2">
      <c r="A666" s="4" t="s">
        <v>700</v>
      </c>
      <c r="B666" s="2" t="s">
        <v>1700</v>
      </c>
      <c r="C666" s="1">
        <v>0.73470000000000002</v>
      </c>
    </row>
    <row r="667" spans="1:3" ht="45" x14ac:dyDescent="0.2">
      <c r="A667" s="4" t="s">
        <v>1155</v>
      </c>
      <c r="B667" s="2" t="s">
        <v>1701</v>
      </c>
      <c r="C667" s="1">
        <v>0.35010000000000002</v>
      </c>
    </row>
    <row r="668" spans="1:3" ht="45" x14ac:dyDescent="0.2">
      <c r="A668" s="4" t="s">
        <v>1156</v>
      </c>
      <c r="B668" s="2" t="s">
        <v>1702</v>
      </c>
      <c r="C668" s="1">
        <v>9.8900000000000002E-2</v>
      </c>
    </row>
    <row r="669" spans="1:3" ht="22.5" x14ac:dyDescent="0.2">
      <c r="A669" s="4" t="s">
        <v>701</v>
      </c>
      <c r="B669" s="2" t="s">
        <v>1703</v>
      </c>
      <c r="C669" s="1">
        <v>7.7668999999999997</v>
      </c>
    </row>
    <row r="670" spans="1:3" ht="22.5" x14ac:dyDescent="0.2">
      <c r="A670" s="4" t="s">
        <v>702</v>
      </c>
      <c r="B670" s="2" t="s">
        <v>1704</v>
      </c>
      <c r="C670" s="1">
        <v>6.9249999999999998</v>
      </c>
    </row>
    <row r="671" spans="1:3" ht="22.5" x14ac:dyDescent="0.2">
      <c r="A671" s="4" t="s">
        <v>703</v>
      </c>
      <c r="B671" s="2" t="s">
        <v>1705</v>
      </c>
      <c r="C671" s="1">
        <v>4.9721000000000002</v>
      </c>
    </row>
    <row r="672" spans="1:3" x14ac:dyDescent="0.2">
      <c r="A672" s="4" t="s">
        <v>1157</v>
      </c>
      <c r="B672" s="2" t="s">
        <v>1706</v>
      </c>
      <c r="C672" s="1">
        <v>0.59689999999999999</v>
      </c>
    </row>
    <row r="673" spans="1:3" ht="22.5" x14ac:dyDescent="0.2">
      <c r="A673" s="4" t="s">
        <v>1158</v>
      </c>
      <c r="B673" s="2" t="s">
        <v>1707</v>
      </c>
      <c r="C673" s="1">
        <v>0.35360000000000003</v>
      </c>
    </row>
    <row r="674" spans="1:3" x14ac:dyDescent="0.2">
      <c r="A674" s="4" t="s">
        <v>1159</v>
      </c>
      <c r="B674" s="2" t="s">
        <v>1708</v>
      </c>
      <c r="C674" s="1">
        <v>0.14399999999999999</v>
      </c>
    </row>
    <row r="675" spans="1:3" ht="45" x14ac:dyDescent="0.2">
      <c r="A675" s="4" t="s">
        <v>1160</v>
      </c>
      <c r="B675" s="2" t="s">
        <v>1709</v>
      </c>
      <c r="C675" s="1">
        <v>4.4648000000000003</v>
      </c>
    </row>
    <row r="676" spans="1:3" ht="33.75" x14ac:dyDescent="0.2">
      <c r="A676" s="4" t="s">
        <v>1161</v>
      </c>
      <c r="B676" s="2" t="s">
        <v>1710</v>
      </c>
      <c r="C676" s="1">
        <v>1.9419</v>
      </c>
    </row>
    <row r="677" spans="1:3" ht="22.5" x14ac:dyDescent="0.2">
      <c r="A677" s="4" t="s">
        <v>704</v>
      </c>
      <c r="B677" s="2" t="s">
        <v>1711</v>
      </c>
      <c r="C677" s="1">
        <v>1.3914</v>
      </c>
    </row>
    <row r="678" spans="1:3" ht="22.5" x14ac:dyDescent="0.2">
      <c r="A678" s="4" t="s">
        <v>705</v>
      </c>
      <c r="B678" s="2" t="s">
        <v>706</v>
      </c>
      <c r="C678" s="1">
        <v>0.84860000000000002</v>
      </c>
    </row>
    <row r="679" spans="1:3" x14ac:dyDescent="0.2">
      <c r="A679" s="4" t="s">
        <v>707</v>
      </c>
      <c r="B679" s="2" t="s">
        <v>708</v>
      </c>
      <c r="C679" s="1">
        <v>1.8502000000000001</v>
      </c>
    </row>
    <row r="680" spans="1:3" x14ac:dyDescent="0.2">
      <c r="A680" s="4" t="s">
        <v>709</v>
      </c>
      <c r="B680" s="2" t="s">
        <v>710</v>
      </c>
      <c r="C680" s="1">
        <v>0.63419999999999999</v>
      </c>
    </row>
    <row r="681" spans="1:3" ht="22.5" x14ac:dyDescent="0.2">
      <c r="A681" s="4" t="s">
        <v>711</v>
      </c>
      <c r="B681" s="2" t="s">
        <v>1712</v>
      </c>
      <c r="C681" s="1">
        <v>0.90359999999999996</v>
      </c>
    </row>
    <row r="682" spans="1:3" ht="22.5" x14ac:dyDescent="0.2">
      <c r="A682" s="4" t="s">
        <v>712</v>
      </c>
      <c r="B682" s="2" t="s">
        <v>713</v>
      </c>
      <c r="C682" s="1">
        <v>1.2110000000000001</v>
      </c>
    </row>
    <row r="683" spans="1:3" x14ac:dyDescent="0.2">
      <c r="A683" s="4" t="s">
        <v>714</v>
      </c>
      <c r="B683" s="2" t="s">
        <v>715</v>
      </c>
      <c r="C683" s="1">
        <v>0.62480000000000002</v>
      </c>
    </row>
    <row r="684" spans="1:3" x14ac:dyDescent="0.2">
      <c r="A684" s="4" t="s">
        <v>716</v>
      </c>
      <c r="B684" s="2" t="s">
        <v>1713</v>
      </c>
      <c r="C684" s="1">
        <v>0.58520000000000005</v>
      </c>
    </row>
    <row r="685" spans="1:3" x14ac:dyDescent="0.2">
      <c r="A685" s="4" t="s">
        <v>717</v>
      </c>
      <c r="B685" s="2" t="s">
        <v>718</v>
      </c>
      <c r="C685" s="1">
        <v>0.70809999999999995</v>
      </c>
    </row>
    <row r="686" spans="1:3" ht="45" x14ac:dyDescent="0.2">
      <c r="A686" s="4" t="s">
        <v>719</v>
      </c>
      <c r="B686" s="2" t="s">
        <v>1714</v>
      </c>
      <c r="C686" s="1">
        <v>0.63519999999999999</v>
      </c>
    </row>
    <row r="687" spans="1:3" x14ac:dyDescent="0.2">
      <c r="A687" s="4" t="s">
        <v>720</v>
      </c>
      <c r="B687" s="2" t="s">
        <v>1715</v>
      </c>
      <c r="C687" s="1">
        <v>0.48409999999999997</v>
      </c>
    </row>
    <row r="688" spans="1:3" ht="22.5" x14ac:dyDescent="0.2">
      <c r="A688" s="4" t="s">
        <v>1162</v>
      </c>
      <c r="B688" s="2" t="s">
        <v>1716</v>
      </c>
      <c r="C688" s="1">
        <v>8.9599999999999999E-2</v>
      </c>
    </row>
    <row r="689" spans="1:3" x14ac:dyDescent="0.2">
      <c r="A689" s="4" t="s">
        <v>1163</v>
      </c>
      <c r="B689" s="2" t="s">
        <v>1717</v>
      </c>
      <c r="C689" s="1">
        <v>9.1300000000000006E-2</v>
      </c>
    </row>
    <row r="690" spans="1:3" x14ac:dyDescent="0.2">
      <c r="A690" s="4" t="s">
        <v>721</v>
      </c>
      <c r="B690" s="2" t="s">
        <v>1718</v>
      </c>
      <c r="C690" s="1">
        <v>1.6792</v>
      </c>
    </row>
    <row r="691" spans="1:3" x14ac:dyDescent="0.2">
      <c r="A691" s="4" t="s">
        <v>722</v>
      </c>
      <c r="B691" s="2" t="s">
        <v>1719</v>
      </c>
      <c r="C691" s="1">
        <v>0.62439999999999996</v>
      </c>
    </row>
    <row r="692" spans="1:3" ht="22.5" x14ac:dyDescent="0.2">
      <c r="A692" s="4" t="s">
        <v>723</v>
      </c>
      <c r="B692" s="2" t="s">
        <v>1720</v>
      </c>
      <c r="C692" s="1">
        <v>1.3462000000000001</v>
      </c>
    </row>
    <row r="693" spans="1:3" ht="22.5" x14ac:dyDescent="0.2">
      <c r="A693" s="4" t="s">
        <v>724</v>
      </c>
      <c r="B693" s="2" t="s">
        <v>1721</v>
      </c>
      <c r="C693" s="1">
        <v>0.77580000000000005</v>
      </c>
    </row>
    <row r="694" spans="1:3" x14ac:dyDescent="0.2">
      <c r="A694" s="4" t="s">
        <v>725</v>
      </c>
      <c r="B694" s="2" t="s">
        <v>726</v>
      </c>
      <c r="C694" s="1">
        <v>3.8586999999999998</v>
      </c>
    </row>
    <row r="695" spans="1:3" x14ac:dyDescent="0.2">
      <c r="A695" s="4" t="s">
        <v>1164</v>
      </c>
      <c r="B695" s="2" t="s">
        <v>1722</v>
      </c>
      <c r="C695" s="1">
        <v>1.0490999999999999</v>
      </c>
    </row>
    <row r="696" spans="1:3" ht="22.5" x14ac:dyDescent="0.2">
      <c r="A696" s="4" t="s">
        <v>727</v>
      </c>
      <c r="B696" s="2" t="s">
        <v>1723</v>
      </c>
      <c r="C696" s="1">
        <v>2.1383999999999999</v>
      </c>
    </row>
    <row r="697" spans="1:3" x14ac:dyDescent="0.2">
      <c r="A697" s="4" t="s">
        <v>728</v>
      </c>
      <c r="B697" s="2" t="s">
        <v>1724</v>
      </c>
      <c r="C697" s="1">
        <v>0.92320000000000002</v>
      </c>
    </row>
    <row r="698" spans="1:3" x14ac:dyDescent="0.2">
      <c r="A698" s="4" t="s">
        <v>1165</v>
      </c>
      <c r="B698" s="2" t="s">
        <v>1725</v>
      </c>
      <c r="C698" s="1">
        <v>0.4854</v>
      </c>
    </row>
    <row r="699" spans="1:3" x14ac:dyDescent="0.2">
      <c r="A699" s="4" t="s">
        <v>729</v>
      </c>
      <c r="B699" s="2" t="s">
        <v>1726</v>
      </c>
      <c r="C699" s="1">
        <v>1.2464999999999999</v>
      </c>
    </row>
    <row r="700" spans="1:3" x14ac:dyDescent="0.2">
      <c r="A700" s="4" t="s">
        <v>730</v>
      </c>
      <c r="B700" s="2" t="s">
        <v>1727</v>
      </c>
      <c r="C700" s="1">
        <v>1.4579</v>
      </c>
    </row>
    <row r="701" spans="1:3" x14ac:dyDescent="0.2">
      <c r="A701" s="4" t="s">
        <v>731</v>
      </c>
      <c r="B701" s="2" t="s">
        <v>1728</v>
      </c>
      <c r="C701" s="1">
        <v>0.83289999999999997</v>
      </c>
    </row>
    <row r="702" spans="1:3" x14ac:dyDescent="0.2">
      <c r="A702" s="4" t="s">
        <v>1166</v>
      </c>
      <c r="B702" s="2" t="s">
        <v>1729</v>
      </c>
      <c r="C702" s="1">
        <v>0.17549999999999999</v>
      </c>
    </row>
    <row r="703" spans="1:3" x14ac:dyDescent="0.2">
      <c r="A703" s="4" t="s">
        <v>732</v>
      </c>
      <c r="B703" s="2" t="s">
        <v>1730</v>
      </c>
      <c r="C703" s="1">
        <v>2.2280000000000002</v>
      </c>
    </row>
    <row r="704" spans="1:3" ht="22.5" x14ac:dyDescent="0.2">
      <c r="A704" s="4" t="s">
        <v>733</v>
      </c>
      <c r="B704" s="2" t="s">
        <v>1731</v>
      </c>
      <c r="C704" s="1">
        <v>0.61970000000000003</v>
      </c>
    </row>
    <row r="705" spans="1:3" ht="22.5" x14ac:dyDescent="0.2">
      <c r="A705" s="4" t="s">
        <v>734</v>
      </c>
      <c r="B705" s="2" t="s">
        <v>1732</v>
      </c>
      <c r="C705" s="1">
        <v>0.5423</v>
      </c>
    </row>
    <row r="706" spans="1:3" ht="22.5" x14ac:dyDescent="0.2">
      <c r="A706" s="4" t="s">
        <v>735</v>
      </c>
      <c r="B706" s="2" t="s">
        <v>1733</v>
      </c>
      <c r="C706" s="1">
        <v>0.50090000000000001</v>
      </c>
    </row>
    <row r="707" spans="1:3" ht="22.5" x14ac:dyDescent="0.2">
      <c r="A707" s="4" t="s">
        <v>1167</v>
      </c>
      <c r="B707" s="2" t="s">
        <v>1734</v>
      </c>
      <c r="C707" s="1">
        <v>0.25540000000000002</v>
      </c>
    </row>
    <row r="708" spans="1:3" ht="22.5" x14ac:dyDescent="0.2">
      <c r="A708" s="4" t="s">
        <v>1168</v>
      </c>
      <c r="B708" s="2" t="s">
        <v>1735</v>
      </c>
      <c r="C708" s="1">
        <v>0.21010000000000001</v>
      </c>
    </row>
    <row r="709" spans="1:3" x14ac:dyDescent="0.2">
      <c r="A709" s="4" t="s">
        <v>1169</v>
      </c>
      <c r="B709" s="2" t="s">
        <v>1736</v>
      </c>
      <c r="C709" s="1">
        <v>0.15809999999999999</v>
      </c>
    </row>
    <row r="710" spans="1:3" x14ac:dyDescent="0.2">
      <c r="A710" s="4" t="s">
        <v>736</v>
      </c>
      <c r="B710" s="2" t="s">
        <v>1737</v>
      </c>
      <c r="C710" s="1">
        <v>0.4088</v>
      </c>
    </row>
    <row r="711" spans="1:3" x14ac:dyDescent="0.2">
      <c r="A711" s="4" t="s">
        <v>737</v>
      </c>
      <c r="B711" s="2" t="s">
        <v>738</v>
      </c>
      <c r="C711" s="1">
        <v>0.52029999999999998</v>
      </c>
    </row>
    <row r="712" spans="1:3" ht="22.5" x14ac:dyDescent="0.2">
      <c r="A712" s="4" t="s">
        <v>739</v>
      </c>
      <c r="B712" s="2" t="s">
        <v>740</v>
      </c>
      <c r="C712" s="1">
        <v>1.0387999999999999</v>
      </c>
    </row>
    <row r="713" spans="1:3" ht="22.5" x14ac:dyDescent="0.2">
      <c r="A713" s="4" t="s">
        <v>741</v>
      </c>
      <c r="B713" s="2" t="s">
        <v>1738</v>
      </c>
      <c r="C713" s="1">
        <v>4.2554999999999996</v>
      </c>
    </row>
    <row r="714" spans="1:3" ht="33.75" x14ac:dyDescent="0.2">
      <c r="A714" s="4" t="s">
        <v>742</v>
      </c>
      <c r="B714" s="2" t="s">
        <v>1739</v>
      </c>
      <c r="C714" s="1">
        <v>2.6793</v>
      </c>
    </row>
    <row r="715" spans="1:3" x14ac:dyDescent="0.2">
      <c r="A715" s="4" t="s">
        <v>1170</v>
      </c>
      <c r="B715" s="2" t="s">
        <v>1740</v>
      </c>
      <c r="C715" s="1">
        <v>0.3281</v>
      </c>
    </row>
    <row r="716" spans="1:3" x14ac:dyDescent="0.2">
      <c r="A716" s="4" t="s">
        <v>1171</v>
      </c>
      <c r="B716" s="2" t="s">
        <v>1741</v>
      </c>
      <c r="C716" s="1">
        <v>1.1843999999999999</v>
      </c>
    </row>
    <row r="717" spans="1:3" ht="22.5" x14ac:dyDescent="0.2">
      <c r="A717" s="4" t="s">
        <v>743</v>
      </c>
      <c r="B717" s="2" t="s">
        <v>1742</v>
      </c>
      <c r="C717" s="1">
        <v>0.65810000000000002</v>
      </c>
    </row>
    <row r="718" spans="1:3" x14ac:dyDescent="0.2">
      <c r="A718" s="4" t="s">
        <v>744</v>
      </c>
      <c r="B718" s="2" t="s">
        <v>745</v>
      </c>
      <c r="C718" s="1">
        <v>0.56340000000000001</v>
      </c>
    </row>
    <row r="719" spans="1:3" x14ac:dyDescent="0.2">
      <c r="A719" s="4" t="s">
        <v>746</v>
      </c>
      <c r="B719" s="2" t="s">
        <v>747</v>
      </c>
      <c r="C719" s="1">
        <v>0.65749999999999997</v>
      </c>
    </row>
    <row r="720" spans="1:3" x14ac:dyDescent="0.2">
      <c r="A720" s="4" t="s">
        <v>748</v>
      </c>
      <c r="B720" s="2" t="s">
        <v>1743</v>
      </c>
      <c r="C720" s="1">
        <v>0.35449999999999998</v>
      </c>
    </row>
    <row r="721" spans="1:3" ht="22.5" x14ac:dyDescent="0.2">
      <c r="A721" s="4" t="s">
        <v>749</v>
      </c>
      <c r="B721" s="2" t="s">
        <v>750</v>
      </c>
      <c r="C721" s="1">
        <v>2.1680999999999999</v>
      </c>
    </row>
    <row r="722" spans="1:3" ht="22.5" x14ac:dyDescent="0.2">
      <c r="A722" s="4" t="s">
        <v>1172</v>
      </c>
      <c r="B722" s="2" t="s">
        <v>1744</v>
      </c>
      <c r="C722" s="1">
        <v>3.9102999999999999</v>
      </c>
    </row>
    <row r="723" spans="1:3" ht="22.5" x14ac:dyDescent="0.2">
      <c r="A723" s="4" t="s">
        <v>751</v>
      </c>
      <c r="B723" s="2" t="s">
        <v>752</v>
      </c>
      <c r="C723" s="1">
        <v>2.2964000000000002</v>
      </c>
    </row>
    <row r="724" spans="1:3" x14ac:dyDescent="0.2">
      <c r="A724" s="4" t="s">
        <v>753</v>
      </c>
      <c r="B724" s="2" t="s">
        <v>754</v>
      </c>
      <c r="C724" s="1">
        <v>1.5071000000000001</v>
      </c>
    </row>
    <row r="725" spans="1:3" ht="22.5" x14ac:dyDescent="0.2">
      <c r="A725" s="4" t="s">
        <v>755</v>
      </c>
      <c r="B725" s="2" t="s">
        <v>756</v>
      </c>
      <c r="C725" s="1">
        <v>1.7213000000000001</v>
      </c>
    </row>
    <row r="726" spans="1:3" ht="22.5" x14ac:dyDescent="0.2">
      <c r="A726" s="4" t="s">
        <v>757</v>
      </c>
      <c r="B726" s="2" t="s">
        <v>1745</v>
      </c>
      <c r="C726" s="1">
        <v>1.8425</v>
      </c>
    </row>
    <row r="727" spans="1:3" ht="22.5" x14ac:dyDescent="0.2">
      <c r="A727" s="4" t="s">
        <v>1173</v>
      </c>
      <c r="B727" s="2" t="s">
        <v>1746</v>
      </c>
      <c r="C727" s="1">
        <v>1.9958</v>
      </c>
    </row>
    <row r="728" spans="1:3" ht="22.5" x14ac:dyDescent="0.2">
      <c r="A728" s="4" t="s">
        <v>758</v>
      </c>
      <c r="B728" s="2" t="s">
        <v>759</v>
      </c>
      <c r="C728" s="1">
        <v>1.0521</v>
      </c>
    </row>
    <row r="729" spans="1:3" ht="22.5" x14ac:dyDescent="0.2">
      <c r="A729" s="4" t="s">
        <v>1174</v>
      </c>
      <c r="B729" s="2" t="s">
        <v>1747</v>
      </c>
      <c r="C729" s="1">
        <v>0.28720000000000001</v>
      </c>
    </row>
    <row r="730" spans="1:3" ht="22.5" x14ac:dyDescent="0.2">
      <c r="A730" s="4" t="s">
        <v>1175</v>
      </c>
      <c r="B730" s="2" t="s">
        <v>1748</v>
      </c>
      <c r="C730" s="1">
        <v>0.2162</v>
      </c>
    </row>
    <row r="731" spans="1:3" x14ac:dyDescent="0.2">
      <c r="A731" s="4" t="s">
        <v>760</v>
      </c>
      <c r="B731" s="2" t="s">
        <v>761</v>
      </c>
      <c r="C731" s="1">
        <v>1.0316000000000001</v>
      </c>
    </row>
    <row r="732" spans="1:3" ht="22.5" x14ac:dyDescent="0.2">
      <c r="A732" s="4" t="s">
        <v>1176</v>
      </c>
      <c r="B732" s="2" t="s">
        <v>1749</v>
      </c>
      <c r="C732" s="1">
        <v>0.28820000000000001</v>
      </c>
    </row>
    <row r="733" spans="1:3" ht="22.5" x14ac:dyDescent="0.2">
      <c r="A733" s="4" t="s">
        <v>762</v>
      </c>
      <c r="B733" s="2" t="s">
        <v>763</v>
      </c>
      <c r="C733" s="1">
        <v>0.92110000000000003</v>
      </c>
    </row>
    <row r="734" spans="1:3" x14ac:dyDescent="0.2">
      <c r="A734" s="4" t="s">
        <v>1177</v>
      </c>
      <c r="B734" s="2" t="s">
        <v>1750</v>
      </c>
      <c r="C734" s="1">
        <v>0.83409999999999995</v>
      </c>
    </row>
    <row r="735" spans="1:3" x14ac:dyDescent="0.2">
      <c r="A735" s="4" t="s">
        <v>764</v>
      </c>
      <c r="B735" s="2" t="s">
        <v>765</v>
      </c>
      <c r="C735" s="1">
        <v>0.49719999999999998</v>
      </c>
    </row>
    <row r="736" spans="1:3" x14ac:dyDescent="0.2">
      <c r="A736" s="4" t="s">
        <v>1178</v>
      </c>
      <c r="B736" s="2" t="s">
        <v>1751</v>
      </c>
      <c r="C736" s="1">
        <v>0.22459999999999999</v>
      </c>
    </row>
    <row r="737" spans="1:3" x14ac:dyDescent="0.2">
      <c r="A737" s="4" t="s">
        <v>1179</v>
      </c>
      <c r="B737" s="2" t="s">
        <v>1752</v>
      </c>
      <c r="C737" s="1">
        <v>0.13489999999999999</v>
      </c>
    </row>
    <row r="738" spans="1:3" x14ac:dyDescent="0.2">
      <c r="A738" s="4" t="s">
        <v>1180</v>
      </c>
      <c r="B738" s="2" t="s">
        <v>1753</v>
      </c>
      <c r="C738" s="1">
        <v>0.185</v>
      </c>
    </row>
    <row r="739" spans="1:3" x14ac:dyDescent="0.2">
      <c r="A739" s="4" t="s">
        <v>766</v>
      </c>
      <c r="B739" s="2" t="s">
        <v>767</v>
      </c>
      <c r="C739" s="1">
        <v>0.28110000000000002</v>
      </c>
    </row>
    <row r="740" spans="1:3" x14ac:dyDescent="0.2">
      <c r="A740" s="4" t="s">
        <v>768</v>
      </c>
      <c r="B740" s="2" t="s">
        <v>769</v>
      </c>
      <c r="C740" s="1">
        <v>2.3226</v>
      </c>
    </row>
    <row r="741" spans="1:3" x14ac:dyDescent="0.2">
      <c r="A741" s="4" t="s">
        <v>770</v>
      </c>
      <c r="B741" s="2" t="s">
        <v>771</v>
      </c>
      <c r="C741" s="1">
        <v>0.92800000000000005</v>
      </c>
    </row>
    <row r="742" spans="1:3" ht="22.5" x14ac:dyDescent="0.2">
      <c r="A742" s="4" t="s">
        <v>1181</v>
      </c>
      <c r="B742" s="2" t="s">
        <v>1754</v>
      </c>
      <c r="C742" s="1">
        <v>1.4032</v>
      </c>
    </row>
    <row r="743" spans="1:3" ht="22.5" x14ac:dyDescent="0.2">
      <c r="A743" s="4" t="s">
        <v>772</v>
      </c>
      <c r="B743" s="2" t="s">
        <v>1755</v>
      </c>
      <c r="C743" s="1">
        <v>0.93889999999999996</v>
      </c>
    </row>
    <row r="744" spans="1:3" ht="22.5" x14ac:dyDescent="0.2">
      <c r="A744" s="4" t="s">
        <v>1182</v>
      </c>
      <c r="B744" s="2" t="s">
        <v>1756</v>
      </c>
      <c r="C744" s="1">
        <v>0.14230000000000001</v>
      </c>
    </row>
    <row r="745" spans="1:3" ht="33.75" x14ac:dyDescent="0.2">
      <c r="A745" s="4" t="s">
        <v>773</v>
      </c>
      <c r="B745" s="2" t="s">
        <v>774</v>
      </c>
      <c r="C745" s="1">
        <v>1.1774</v>
      </c>
    </row>
    <row r="746" spans="1:3" ht="33.75" x14ac:dyDescent="0.2">
      <c r="A746" s="4" t="s">
        <v>1183</v>
      </c>
      <c r="B746" s="2" t="s">
        <v>1757</v>
      </c>
      <c r="C746" s="1">
        <v>1.0852999999999999</v>
      </c>
    </row>
    <row r="747" spans="1:3" ht="33.75" x14ac:dyDescent="0.2">
      <c r="A747" s="4" t="s">
        <v>775</v>
      </c>
      <c r="B747" s="2" t="s">
        <v>776</v>
      </c>
      <c r="C747" s="1">
        <v>1.2867</v>
      </c>
    </row>
    <row r="748" spans="1:3" ht="22.5" x14ac:dyDescent="0.2">
      <c r="A748" s="4" t="s">
        <v>1184</v>
      </c>
      <c r="B748" s="2" t="s">
        <v>1758</v>
      </c>
      <c r="C748" s="1">
        <v>0.44540000000000002</v>
      </c>
    </row>
    <row r="749" spans="1:3" ht="22.5" x14ac:dyDescent="0.2">
      <c r="A749" s="4" t="s">
        <v>1185</v>
      </c>
      <c r="B749" s="2" t="s">
        <v>1759</v>
      </c>
      <c r="C749" s="1">
        <v>0.31130000000000002</v>
      </c>
    </row>
    <row r="750" spans="1:3" ht="22.5" x14ac:dyDescent="0.2">
      <c r="A750" s="4" t="s">
        <v>777</v>
      </c>
      <c r="B750" s="2" t="s">
        <v>778</v>
      </c>
      <c r="C750" s="1">
        <v>1.1084000000000001</v>
      </c>
    </row>
    <row r="751" spans="1:3" ht="22.5" x14ac:dyDescent="0.2">
      <c r="A751" s="4" t="s">
        <v>1186</v>
      </c>
      <c r="B751" s="2" t="s">
        <v>1760</v>
      </c>
      <c r="C751" s="1">
        <v>0.1661</v>
      </c>
    </row>
    <row r="752" spans="1:3" ht="22.5" x14ac:dyDescent="0.2">
      <c r="A752" s="4" t="s">
        <v>1187</v>
      </c>
      <c r="B752" s="2" t="s">
        <v>1761</v>
      </c>
      <c r="C752" s="1">
        <v>0.1474</v>
      </c>
    </row>
    <row r="753" spans="1:3" ht="22.5" x14ac:dyDescent="0.2">
      <c r="A753" s="4" t="s">
        <v>779</v>
      </c>
      <c r="B753" s="2" t="s">
        <v>780</v>
      </c>
      <c r="C753" s="1">
        <v>0.61180000000000001</v>
      </c>
    </row>
    <row r="754" spans="1:3" ht="22.5" x14ac:dyDescent="0.2">
      <c r="A754" s="4" t="s">
        <v>781</v>
      </c>
      <c r="B754" s="2" t="s">
        <v>782</v>
      </c>
      <c r="C754" s="1">
        <v>3.1345000000000001</v>
      </c>
    </row>
    <row r="755" spans="1:3" ht="22.5" x14ac:dyDescent="0.2">
      <c r="A755" s="4" t="s">
        <v>783</v>
      </c>
      <c r="B755" s="2" t="s">
        <v>784</v>
      </c>
      <c r="C755" s="1">
        <v>1.6941999999999999</v>
      </c>
    </row>
    <row r="756" spans="1:3" ht="22.5" x14ac:dyDescent="0.2">
      <c r="A756" s="4" t="s">
        <v>785</v>
      </c>
      <c r="B756" s="2" t="s">
        <v>786</v>
      </c>
      <c r="C756" s="1">
        <v>0.46660000000000001</v>
      </c>
    </row>
    <row r="757" spans="1:3" x14ac:dyDescent="0.2">
      <c r="A757" s="4" t="s">
        <v>787</v>
      </c>
      <c r="B757" s="2" t="s">
        <v>788</v>
      </c>
      <c r="C757" s="1">
        <v>0.51490000000000002</v>
      </c>
    </row>
    <row r="758" spans="1:3" ht="22.5" x14ac:dyDescent="0.2">
      <c r="A758" s="4" t="s">
        <v>789</v>
      </c>
      <c r="B758" s="2" t="s">
        <v>790</v>
      </c>
      <c r="C758" s="1">
        <v>0.50619999999999998</v>
      </c>
    </row>
    <row r="759" spans="1:3" ht="22.5" x14ac:dyDescent="0.2">
      <c r="A759" s="4" t="s">
        <v>791</v>
      </c>
      <c r="B759" s="2" t="s">
        <v>792</v>
      </c>
      <c r="C759" s="1">
        <v>0.30830000000000002</v>
      </c>
    </row>
    <row r="760" spans="1:3" ht="22.5" x14ac:dyDescent="0.2">
      <c r="A760" s="4" t="s">
        <v>793</v>
      </c>
      <c r="B760" s="2" t="s">
        <v>794</v>
      </c>
      <c r="C760" s="1">
        <v>2.1368999999999998</v>
      </c>
    </row>
    <row r="761" spans="1:3" ht="45" x14ac:dyDescent="0.2">
      <c r="A761" s="4" t="s">
        <v>795</v>
      </c>
      <c r="B761" s="2" t="s">
        <v>1762</v>
      </c>
      <c r="C761" s="1">
        <v>1.7051000000000001</v>
      </c>
    </row>
    <row r="762" spans="1:3" ht="45" x14ac:dyDescent="0.2">
      <c r="A762" s="4" t="s">
        <v>796</v>
      </c>
      <c r="B762" s="2" t="s">
        <v>1763</v>
      </c>
      <c r="C762" s="1">
        <v>1.5508999999999999</v>
      </c>
    </row>
    <row r="763" spans="1:3" ht="22.5" x14ac:dyDescent="0.2">
      <c r="A763" s="4" t="s">
        <v>797</v>
      </c>
      <c r="B763" s="2" t="s">
        <v>799</v>
      </c>
      <c r="C763" s="1">
        <v>1.0889</v>
      </c>
    </row>
    <row r="764" spans="1:3" ht="22.5" x14ac:dyDescent="0.2">
      <c r="A764" s="4" t="s">
        <v>798</v>
      </c>
      <c r="B764" s="2" t="s">
        <v>799</v>
      </c>
      <c r="C764" s="1">
        <v>0.9647</v>
      </c>
    </row>
    <row r="765" spans="1:3" ht="22.5" x14ac:dyDescent="0.2">
      <c r="A765" s="4" t="s">
        <v>800</v>
      </c>
      <c r="B765" s="2" t="s">
        <v>1764</v>
      </c>
      <c r="C765" s="1">
        <v>0.87809999999999999</v>
      </c>
    </row>
    <row r="766" spans="1:3" ht="22.5" x14ac:dyDescent="0.2">
      <c r="A766" s="4" t="s">
        <v>801</v>
      </c>
      <c r="B766" s="2" t="s">
        <v>1764</v>
      </c>
      <c r="C766" s="1">
        <v>0.93220000000000003</v>
      </c>
    </row>
    <row r="767" spans="1:3" ht="22.5" x14ac:dyDescent="0.2">
      <c r="A767" s="4" t="s">
        <v>802</v>
      </c>
      <c r="B767" s="2" t="s">
        <v>1765</v>
      </c>
      <c r="C767" s="1">
        <v>0.77890000000000004</v>
      </c>
    </row>
    <row r="768" spans="1:3" ht="33.75" x14ac:dyDescent="0.2">
      <c r="A768" s="4" t="s">
        <v>803</v>
      </c>
      <c r="B768" s="2" t="s">
        <v>1766</v>
      </c>
      <c r="C768" s="1">
        <v>1.1691</v>
      </c>
    </row>
    <row r="769" spans="1:3" ht="33.75" x14ac:dyDescent="0.2">
      <c r="A769" s="4" t="s">
        <v>804</v>
      </c>
      <c r="B769" s="2" t="s">
        <v>1767</v>
      </c>
      <c r="C769" s="1">
        <v>0.97950000000000004</v>
      </c>
    </row>
    <row r="770" spans="1:3" x14ac:dyDescent="0.2">
      <c r="A770" s="4" t="s">
        <v>805</v>
      </c>
      <c r="B770" s="2" t="s">
        <v>806</v>
      </c>
      <c r="C770" s="1">
        <v>0.58330000000000004</v>
      </c>
    </row>
    <row r="771" spans="1:3" x14ac:dyDescent="0.2">
      <c r="A771" s="4" t="s">
        <v>807</v>
      </c>
      <c r="B771" s="2" t="s">
        <v>808</v>
      </c>
      <c r="C771" s="1">
        <v>0.2722</v>
      </c>
    </row>
    <row r="772" spans="1:3" x14ac:dyDescent="0.2">
      <c r="A772" s="4" t="s">
        <v>1188</v>
      </c>
      <c r="B772" s="2" t="s">
        <v>1768</v>
      </c>
      <c r="C772" s="1">
        <v>0.90280000000000005</v>
      </c>
    </row>
    <row r="773" spans="1:3" x14ac:dyDescent="0.2">
      <c r="A773" s="4" t="s">
        <v>809</v>
      </c>
      <c r="B773" s="2" t="s">
        <v>1769</v>
      </c>
      <c r="C773" s="1">
        <v>0.82279999999999998</v>
      </c>
    </row>
    <row r="774" spans="1:3" ht="22.5" x14ac:dyDescent="0.2">
      <c r="A774" s="4" t="s">
        <v>1189</v>
      </c>
      <c r="B774" s="2" t="s">
        <v>1770</v>
      </c>
      <c r="C774" s="1">
        <v>0.14649999999999999</v>
      </c>
    </row>
    <row r="775" spans="1:3" ht="22.5" x14ac:dyDescent="0.2">
      <c r="A775" s="4" t="s">
        <v>1190</v>
      </c>
      <c r="B775" s="2" t="s">
        <v>1771</v>
      </c>
      <c r="C775" s="1">
        <v>0.1416</v>
      </c>
    </row>
    <row r="776" spans="1:3" x14ac:dyDescent="0.2">
      <c r="A776" s="4" t="s">
        <v>810</v>
      </c>
      <c r="B776" s="2" t="s">
        <v>811</v>
      </c>
      <c r="C776" s="1">
        <v>0.32600000000000001</v>
      </c>
    </row>
    <row r="777" spans="1:3" ht="22.5" x14ac:dyDescent="0.2">
      <c r="A777" s="4" t="s">
        <v>812</v>
      </c>
      <c r="B777" s="2" t="s">
        <v>1772</v>
      </c>
      <c r="C777" s="1">
        <v>1.1928000000000001</v>
      </c>
    </row>
    <row r="778" spans="1:3" ht="33.75" x14ac:dyDescent="0.2">
      <c r="A778" s="4" t="s">
        <v>813</v>
      </c>
      <c r="B778" s="2" t="s">
        <v>1773</v>
      </c>
      <c r="C778" s="1">
        <v>1.0115000000000001</v>
      </c>
    </row>
    <row r="779" spans="1:3" x14ac:dyDescent="0.2">
      <c r="A779" s="4" t="s">
        <v>814</v>
      </c>
      <c r="B779" s="2" t="s">
        <v>815</v>
      </c>
      <c r="C779" s="1">
        <v>0.86270000000000002</v>
      </c>
    </row>
    <row r="780" spans="1:3" x14ac:dyDescent="0.2">
      <c r="A780" s="4" t="s">
        <v>816</v>
      </c>
      <c r="B780" s="2" t="s">
        <v>817</v>
      </c>
      <c r="C780" s="1">
        <v>0.73760000000000003</v>
      </c>
    </row>
    <row r="781" spans="1:3" x14ac:dyDescent="0.2">
      <c r="A781" s="4" t="s">
        <v>818</v>
      </c>
      <c r="B781" s="2" t="s">
        <v>819</v>
      </c>
      <c r="C781" s="1">
        <v>0.38030000000000003</v>
      </c>
    </row>
    <row r="782" spans="1:3" x14ac:dyDescent="0.2">
      <c r="A782" s="4" t="s">
        <v>820</v>
      </c>
      <c r="B782" s="2" t="s">
        <v>821</v>
      </c>
      <c r="C782" s="1">
        <v>0.3609</v>
      </c>
    </row>
    <row r="783" spans="1:3" x14ac:dyDescent="0.2">
      <c r="A783" s="4" t="s">
        <v>822</v>
      </c>
      <c r="B783" s="2" t="s">
        <v>823</v>
      </c>
      <c r="C783" s="1">
        <v>0.22620000000000001</v>
      </c>
    </row>
    <row r="784" spans="1:3" x14ac:dyDescent="0.2">
      <c r="A784" s="4" t="s">
        <v>824</v>
      </c>
      <c r="B784" s="2" t="s">
        <v>825</v>
      </c>
      <c r="C784" s="1">
        <v>0.40189999999999998</v>
      </c>
    </row>
    <row r="785" spans="1:3" ht="22.5" x14ac:dyDescent="0.2">
      <c r="A785" s="4" t="s">
        <v>826</v>
      </c>
      <c r="B785" s="2" t="s">
        <v>827</v>
      </c>
      <c r="C785" s="1">
        <v>0.79269999999999996</v>
      </c>
    </row>
    <row r="786" spans="1:3" ht="45" x14ac:dyDescent="0.2">
      <c r="A786" s="4" t="s">
        <v>828</v>
      </c>
      <c r="B786" s="2" t="s">
        <v>1774</v>
      </c>
      <c r="C786" s="1">
        <v>0.46750000000000003</v>
      </c>
    </row>
    <row r="787" spans="1:3" ht="33.75" x14ac:dyDescent="0.2">
      <c r="A787" s="4" t="s">
        <v>829</v>
      </c>
      <c r="B787" s="2" t="s">
        <v>1775</v>
      </c>
      <c r="C787" s="1">
        <v>0.35439999999999999</v>
      </c>
    </row>
    <row r="788" spans="1:3" x14ac:dyDescent="0.2">
      <c r="A788" s="4" t="s">
        <v>1191</v>
      </c>
      <c r="B788" s="2" t="s">
        <v>1776</v>
      </c>
      <c r="C788" s="1">
        <v>2.1717</v>
      </c>
    </row>
    <row r="789" spans="1:3" ht="33.75" x14ac:dyDescent="0.2">
      <c r="A789" s="4" t="s">
        <v>830</v>
      </c>
      <c r="B789" s="2" t="s">
        <v>1777</v>
      </c>
      <c r="C789" s="1">
        <v>7.2972999999999999</v>
      </c>
    </row>
    <row r="790" spans="1:3" ht="33.75" x14ac:dyDescent="0.2">
      <c r="A790" s="4" t="s">
        <v>831</v>
      </c>
      <c r="B790" s="2" t="s">
        <v>1778</v>
      </c>
      <c r="C790" s="1">
        <v>5.5679999999999996</v>
      </c>
    </row>
    <row r="791" spans="1:3" ht="33.75" x14ac:dyDescent="0.2">
      <c r="A791" s="4" t="s">
        <v>832</v>
      </c>
      <c r="B791" s="2" t="s">
        <v>1779</v>
      </c>
      <c r="C791" s="1">
        <v>5.2778999999999998</v>
      </c>
    </row>
    <row r="792" spans="1:3" ht="33.75" x14ac:dyDescent="0.2">
      <c r="A792" s="4" t="s">
        <v>833</v>
      </c>
      <c r="B792" s="2" t="s">
        <v>1780</v>
      </c>
      <c r="C792" s="1">
        <v>4.4039000000000001</v>
      </c>
    </row>
    <row r="793" spans="1:3" ht="33.75" x14ac:dyDescent="0.2">
      <c r="A793" s="4" t="s">
        <v>834</v>
      </c>
      <c r="B793" s="2" t="s">
        <v>835</v>
      </c>
      <c r="C793" s="1">
        <v>4.8743999999999996</v>
      </c>
    </row>
    <row r="794" spans="1:3" ht="33.75" x14ac:dyDescent="0.2">
      <c r="A794" s="4" t="s">
        <v>1192</v>
      </c>
      <c r="B794" s="2" t="s">
        <v>1781</v>
      </c>
      <c r="C794" s="1">
        <v>3.7974999999999999</v>
      </c>
    </row>
    <row r="795" spans="1:3" ht="33.75" x14ac:dyDescent="0.2">
      <c r="A795" s="4" t="s">
        <v>836</v>
      </c>
      <c r="B795" s="2" t="s">
        <v>837</v>
      </c>
      <c r="C795" s="1">
        <v>3.6276000000000002</v>
      </c>
    </row>
    <row r="796" spans="1:3" ht="33.75" x14ac:dyDescent="0.2">
      <c r="A796" s="4" t="s">
        <v>838</v>
      </c>
      <c r="B796" s="2" t="s">
        <v>839</v>
      </c>
      <c r="C796" s="1">
        <v>4.7035</v>
      </c>
    </row>
    <row r="797" spans="1:3" ht="33.75" x14ac:dyDescent="0.2">
      <c r="A797" s="4" t="s">
        <v>840</v>
      </c>
      <c r="B797" s="2" t="s">
        <v>841</v>
      </c>
      <c r="C797" s="1">
        <v>4.3928000000000003</v>
      </c>
    </row>
    <row r="798" spans="1:3" ht="22.5" x14ac:dyDescent="0.2">
      <c r="A798" s="4" t="s">
        <v>842</v>
      </c>
      <c r="B798" s="2" t="s">
        <v>843</v>
      </c>
      <c r="C798" s="1">
        <v>2.6057999999999999</v>
      </c>
    </row>
    <row r="799" spans="1:3" ht="22.5" x14ac:dyDescent="0.2">
      <c r="A799" s="4" t="s">
        <v>844</v>
      </c>
      <c r="B799" s="2" t="s">
        <v>845</v>
      </c>
      <c r="C799" s="1">
        <v>0.3826</v>
      </c>
    </row>
    <row r="800" spans="1:3" ht="22.5" x14ac:dyDescent="0.2">
      <c r="A800" s="4" t="s">
        <v>846</v>
      </c>
      <c r="B800" s="2" t="s">
        <v>1782</v>
      </c>
      <c r="C800" s="1">
        <v>0.50080000000000002</v>
      </c>
    </row>
    <row r="801" spans="1:3" ht="33.75" x14ac:dyDescent="0.2">
      <c r="A801" s="4" t="s">
        <v>847</v>
      </c>
      <c r="B801" s="2" t="s">
        <v>1783</v>
      </c>
      <c r="C801" s="1">
        <v>9.5299999999999996E-2</v>
      </c>
    </row>
    <row r="802" spans="1:3" x14ac:dyDescent="0.2">
      <c r="A802" s="4" t="s">
        <v>848</v>
      </c>
      <c r="B802" s="2" t="s">
        <v>849</v>
      </c>
      <c r="C802" s="1">
        <v>12.945</v>
      </c>
    </row>
    <row r="803" spans="1:3" x14ac:dyDescent="0.2">
      <c r="A803" s="4" t="s">
        <v>850</v>
      </c>
      <c r="B803" s="2" t="s">
        <v>851</v>
      </c>
      <c r="C803" s="1">
        <v>14.7477</v>
      </c>
    </row>
    <row r="804" spans="1:3" x14ac:dyDescent="0.2">
      <c r="A804" s="4" t="s">
        <v>852</v>
      </c>
      <c r="B804" s="2" t="s">
        <v>853</v>
      </c>
      <c r="C804" s="1">
        <v>14.3034</v>
      </c>
    </row>
    <row r="805" spans="1:3" x14ac:dyDescent="0.2">
      <c r="A805" s="4" t="s">
        <v>854</v>
      </c>
      <c r="B805" s="2" t="s">
        <v>855</v>
      </c>
      <c r="C805" s="1">
        <v>9.0729000000000006</v>
      </c>
    </row>
    <row r="806" spans="1:3" x14ac:dyDescent="0.2">
      <c r="A806" s="4" t="s">
        <v>856</v>
      </c>
      <c r="B806" s="2" t="s">
        <v>857</v>
      </c>
      <c r="C806" s="1">
        <v>2.8168000000000002</v>
      </c>
    </row>
    <row r="807" spans="1:3" x14ac:dyDescent="0.2">
      <c r="A807" s="4" t="s">
        <v>858</v>
      </c>
      <c r="B807" s="2" t="s">
        <v>859</v>
      </c>
      <c r="C807" s="1">
        <v>6.1614000000000004</v>
      </c>
    </row>
    <row r="808" spans="1:3" x14ac:dyDescent="0.2">
      <c r="A808" s="4" t="s">
        <v>860</v>
      </c>
      <c r="B808" s="2" t="s">
        <v>861</v>
      </c>
      <c r="C808" s="1">
        <v>7.3922999999999996</v>
      </c>
    </row>
    <row r="809" spans="1:3" x14ac:dyDescent="0.2">
      <c r="A809" s="4" t="s">
        <v>862</v>
      </c>
      <c r="B809" s="2" t="s">
        <v>863</v>
      </c>
      <c r="C809" s="1">
        <v>8.3619000000000003</v>
      </c>
    </row>
    <row r="810" spans="1:3" ht="22.5" x14ac:dyDescent="0.2">
      <c r="A810" s="4" t="s">
        <v>864</v>
      </c>
      <c r="B810" s="2" t="s">
        <v>1784</v>
      </c>
      <c r="C810" s="1">
        <v>5.7858000000000001</v>
      </c>
    </row>
    <row r="811" spans="1:3" ht="22.5" x14ac:dyDescent="0.2">
      <c r="A811" s="4" t="s">
        <v>865</v>
      </c>
      <c r="B811" s="2" t="s">
        <v>1785</v>
      </c>
      <c r="C811" s="1">
        <v>3.7275</v>
      </c>
    </row>
    <row r="812" spans="1:3" ht="22.5" x14ac:dyDescent="0.2">
      <c r="A812" s="4" t="s">
        <v>866</v>
      </c>
      <c r="B812" s="2" t="s">
        <v>1786</v>
      </c>
      <c r="C812" s="1">
        <v>2.323</v>
      </c>
    </row>
    <row r="813" spans="1:3" ht="22.5" x14ac:dyDescent="0.2">
      <c r="A813" s="4" t="s">
        <v>867</v>
      </c>
      <c r="B813" s="2" t="s">
        <v>1787</v>
      </c>
      <c r="C813" s="1">
        <v>2.1960999999999999</v>
      </c>
    </row>
    <row r="814" spans="1:3" ht="45" x14ac:dyDescent="0.2">
      <c r="A814" s="4" t="s">
        <v>868</v>
      </c>
      <c r="B814" s="2" t="s">
        <v>1788</v>
      </c>
      <c r="C814" s="1">
        <v>3.0392000000000001</v>
      </c>
    </row>
    <row r="815" spans="1:3" ht="22.5" x14ac:dyDescent="0.2">
      <c r="A815" s="4" t="s">
        <v>869</v>
      </c>
      <c r="B815" s="2" t="s">
        <v>1789</v>
      </c>
      <c r="C815" s="1">
        <v>2.1318000000000001</v>
      </c>
    </row>
    <row r="816" spans="1:3" ht="22.5" x14ac:dyDescent="0.2">
      <c r="A816" s="4" t="s">
        <v>870</v>
      </c>
      <c r="B816" s="2" t="s">
        <v>871</v>
      </c>
      <c r="C816" s="1">
        <v>1.3303</v>
      </c>
    </row>
    <row r="817" spans="1:3" ht="45" x14ac:dyDescent="0.2">
      <c r="A817" s="4" t="s">
        <v>872</v>
      </c>
      <c r="B817" s="2" t="s">
        <v>1790</v>
      </c>
      <c r="C817" s="1">
        <v>0.63670000000000004</v>
      </c>
    </row>
    <row r="818" spans="1:3" ht="33.75" x14ac:dyDescent="0.2">
      <c r="A818" s="4" t="s">
        <v>873</v>
      </c>
      <c r="B818" s="2" t="s">
        <v>1791</v>
      </c>
      <c r="C818" s="1">
        <v>1.9963</v>
      </c>
    </row>
    <row r="819" spans="1:3" ht="45" x14ac:dyDescent="0.2">
      <c r="A819" s="4" t="s">
        <v>874</v>
      </c>
      <c r="B819" s="2" t="s">
        <v>1792</v>
      </c>
      <c r="C819" s="1">
        <v>1.0916999999999999</v>
      </c>
    </row>
    <row r="820" spans="1:3" ht="33.75" x14ac:dyDescent="0.2">
      <c r="A820" s="4" t="s">
        <v>875</v>
      </c>
      <c r="B820" s="2" t="s">
        <v>876</v>
      </c>
      <c r="C820" s="1">
        <v>0.53510000000000002</v>
      </c>
    </row>
    <row r="821" spans="1:3" ht="33.75" x14ac:dyDescent="0.2">
      <c r="A821" s="4" t="s">
        <v>877</v>
      </c>
      <c r="B821" s="2" t="s">
        <v>1793</v>
      </c>
      <c r="C821" s="1">
        <v>0.36630000000000001</v>
      </c>
    </row>
    <row r="822" spans="1:3" x14ac:dyDescent="0.2">
      <c r="A822" s="4" t="s">
        <v>878</v>
      </c>
      <c r="B822" s="2" t="s">
        <v>879</v>
      </c>
      <c r="C822" s="1">
        <v>2.1941999999999999</v>
      </c>
    </row>
    <row r="823" spans="1:3" ht="22.5" x14ac:dyDescent="0.2">
      <c r="A823" s="4" t="s">
        <v>880</v>
      </c>
      <c r="B823" s="2" t="s">
        <v>881</v>
      </c>
      <c r="C823" s="1">
        <v>2.4802</v>
      </c>
    </row>
    <row r="824" spans="1:3" ht="22.5" x14ac:dyDescent="0.2">
      <c r="A824" s="4" t="s">
        <v>882</v>
      </c>
      <c r="B824" s="2" t="s">
        <v>883</v>
      </c>
      <c r="C824" s="1">
        <v>1.4011</v>
      </c>
    </row>
    <row r="825" spans="1:3" ht="22.5" x14ac:dyDescent="0.2">
      <c r="A825" s="4" t="s">
        <v>884</v>
      </c>
      <c r="B825" s="2" t="s">
        <v>1794</v>
      </c>
      <c r="C825" s="1">
        <v>1.3515999999999999</v>
      </c>
    </row>
    <row r="826" spans="1:3" ht="22.5" x14ac:dyDescent="0.2">
      <c r="A826" s="4" t="s">
        <v>885</v>
      </c>
      <c r="B826" s="2" t="s">
        <v>886</v>
      </c>
      <c r="C826" s="1">
        <v>1.4417</v>
      </c>
    </row>
    <row r="827" spans="1:3" ht="22.5" x14ac:dyDescent="0.2">
      <c r="A827" s="4" t="s">
        <v>887</v>
      </c>
      <c r="B827" s="2" t="s">
        <v>888</v>
      </c>
      <c r="C827" s="1">
        <v>0.75819999999999999</v>
      </c>
    </row>
    <row r="828" spans="1:3" ht="33.75" x14ac:dyDescent="0.2">
      <c r="A828" s="4" t="s">
        <v>889</v>
      </c>
      <c r="B828" s="2" t="s">
        <v>890</v>
      </c>
      <c r="C828" s="1">
        <v>1.5251999999999999</v>
      </c>
    </row>
    <row r="829" spans="1:3" ht="33.75" x14ac:dyDescent="0.2">
      <c r="A829" s="4" t="s">
        <v>891</v>
      </c>
      <c r="B829" s="2" t="s">
        <v>892</v>
      </c>
      <c r="C829" s="1">
        <v>1.0925</v>
      </c>
    </row>
    <row r="830" spans="1:3" ht="33.75" x14ac:dyDescent="0.2">
      <c r="A830" s="4" t="s">
        <v>893</v>
      </c>
      <c r="B830" s="2" t="s">
        <v>894</v>
      </c>
      <c r="C830" s="1">
        <v>0.85219999999999996</v>
      </c>
    </row>
    <row r="831" spans="1:3" ht="22.5" x14ac:dyDescent="0.2">
      <c r="A831" s="4" t="s">
        <v>895</v>
      </c>
      <c r="B831" s="2" t="s">
        <v>896</v>
      </c>
      <c r="C831" s="1">
        <v>0.61319999999999997</v>
      </c>
    </row>
    <row r="832" spans="1:3" ht="22.5" x14ac:dyDescent="0.2">
      <c r="A832" s="4" t="s">
        <v>897</v>
      </c>
      <c r="B832" s="2" t="s">
        <v>898</v>
      </c>
      <c r="C832" s="1">
        <v>0.5948</v>
      </c>
    </row>
    <row r="833" spans="1:3" ht="22.5" x14ac:dyDescent="0.2">
      <c r="A833" s="4" t="s">
        <v>899</v>
      </c>
      <c r="B833" s="2" t="s">
        <v>900</v>
      </c>
      <c r="C833" s="1">
        <v>1.1428</v>
      </c>
    </row>
    <row r="834" spans="1:3" x14ac:dyDescent="0.2">
      <c r="A834" s="4" t="s">
        <v>901</v>
      </c>
      <c r="B834" s="2" t="s">
        <v>902</v>
      </c>
      <c r="C834" s="1">
        <v>0.86780000000000002</v>
      </c>
    </row>
    <row r="835" spans="1:3" ht="22.5" x14ac:dyDescent="0.2">
      <c r="A835" s="4" t="s">
        <v>903</v>
      </c>
      <c r="B835" s="2" t="s">
        <v>904</v>
      </c>
      <c r="C835" s="1">
        <v>1.4964999999999999</v>
      </c>
    </row>
    <row r="836" spans="1:3" ht="22.5" x14ac:dyDescent="0.2">
      <c r="A836" s="4" t="s">
        <v>905</v>
      </c>
      <c r="B836" s="2" t="s">
        <v>906</v>
      </c>
      <c r="C836" s="1">
        <v>0.61770000000000003</v>
      </c>
    </row>
    <row r="837" spans="1:3" ht="22.5" x14ac:dyDescent="0.2">
      <c r="A837" s="4" t="s">
        <v>1193</v>
      </c>
      <c r="B837" s="2" t="s">
        <v>1795</v>
      </c>
      <c r="C837" s="1">
        <v>4.3059000000000003</v>
      </c>
    </row>
    <row r="838" spans="1:3" ht="22.5" x14ac:dyDescent="0.2">
      <c r="A838" s="4" t="s">
        <v>1194</v>
      </c>
      <c r="B838" s="2" t="s">
        <v>1796</v>
      </c>
      <c r="C838" s="1">
        <v>3.0537000000000001</v>
      </c>
    </row>
    <row r="839" spans="1:3" ht="22.5" x14ac:dyDescent="0.2">
      <c r="A839" s="4" t="s">
        <v>907</v>
      </c>
      <c r="B839" s="2" t="s">
        <v>1797</v>
      </c>
      <c r="C839" s="1">
        <v>1.5009999999999999</v>
      </c>
    </row>
    <row r="840" spans="1:3" ht="22.5" x14ac:dyDescent="0.2">
      <c r="A840" s="4" t="s">
        <v>908</v>
      </c>
      <c r="B840" s="2" t="s">
        <v>1798</v>
      </c>
      <c r="C840" s="1">
        <v>5.0416999999999996</v>
      </c>
    </row>
    <row r="841" spans="1:3" ht="22.5" x14ac:dyDescent="0.2">
      <c r="A841" s="4" t="s">
        <v>909</v>
      </c>
      <c r="B841" s="2" t="s">
        <v>910</v>
      </c>
      <c r="C841" s="1">
        <v>2.7646000000000002</v>
      </c>
    </row>
    <row r="842" spans="1:3" ht="22.5" x14ac:dyDescent="0.2">
      <c r="A842" s="4" t="s">
        <v>1195</v>
      </c>
      <c r="B842" s="2" t="s">
        <v>1799</v>
      </c>
      <c r="C842" s="1">
        <v>3.8062</v>
      </c>
    </row>
    <row r="843" spans="1:3" ht="22.5" x14ac:dyDescent="0.2">
      <c r="A843" s="4" t="s">
        <v>911</v>
      </c>
      <c r="B843" s="2" t="s">
        <v>1800</v>
      </c>
      <c r="C843" s="1">
        <v>1.8794999999999999</v>
      </c>
    </row>
    <row r="844" spans="1:3" ht="22.5" x14ac:dyDescent="0.2">
      <c r="A844" s="4" t="s">
        <v>1196</v>
      </c>
      <c r="B844" s="2" t="s">
        <v>1801</v>
      </c>
      <c r="C844" s="1">
        <v>3.2835000000000001</v>
      </c>
    </row>
    <row r="845" spans="1:3" ht="22.5" x14ac:dyDescent="0.2">
      <c r="A845" s="4" t="s">
        <v>912</v>
      </c>
      <c r="B845" s="2" t="s">
        <v>913</v>
      </c>
      <c r="C845" s="1">
        <v>1.0882000000000001</v>
      </c>
    </row>
    <row r="846" spans="1:3" x14ac:dyDescent="0.2">
      <c r="A846" s="4" t="s">
        <v>1197</v>
      </c>
      <c r="B846" s="2" t="s">
        <v>1802</v>
      </c>
      <c r="C846" s="1">
        <v>0.80759999999999998</v>
      </c>
    </row>
    <row r="847" spans="1:3" ht="22.5" x14ac:dyDescent="0.2">
      <c r="A847" s="4" t="s">
        <v>914</v>
      </c>
      <c r="B847" s="2" t="s">
        <v>915</v>
      </c>
      <c r="C847" s="1">
        <v>4.8869999999999996</v>
      </c>
    </row>
    <row r="848" spans="1:3" ht="22.5" x14ac:dyDescent="0.2">
      <c r="A848" s="4" t="s">
        <v>916</v>
      </c>
      <c r="B848" s="2" t="s">
        <v>917</v>
      </c>
      <c r="C848" s="1">
        <v>3.2000999999999999</v>
      </c>
    </row>
    <row r="849" spans="1:3" ht="22.5" x14ac:dyDescent="0.2">
      <c r="A849" s="4" t="s">
        <v>918</v>
      </c>
      <c r="B849" s="2" t="s">
        <v>919</v>
      </c>
      <c r="C849" s="1">
        <v>1.7562</v>
      </c>
    </row>
    <row r="850" spans="1:3" ht="22.5" x14ac:dyDescent="0.2">
      <c r="A850" s="4" t="s">
        <v>920</v>
      </c>
      <c r="B850" s="2" t="s">
        <v>921</v>
      </c>
      <c r="C850" s="1">
        <v>1.3315999999999999</v>
      </c>
    </row>
    <row r="851" spans="1:3" ht="33.75" x14ac:dyDescent="0.2">
      <c r="A851" s="4" t="s">
        <v>922</v>
      </c>
      <c r="B851" s="2" t="s">
        <v>923</v>
      </c>
      <c r="C851" s="1">
        <v>0.80600000000000005</v>
      </c>
    </row>
    <row r="852" spans="1:3" x14ac:dyDescent="0.2">
      <c r="A852" s="4" t="s">
        <v>924</v>
      </c>
      <c r="B852" s="2" t="s">
        <v>925</v>
      </c>
      <c r="C852" s="1">
        <v>13.741300000000001</v>
      </c>
    </row>
    <row r="853" spans="1:3" ht="33.75" x14ac:dyDescent="0.2">
      <c r="A853" s="4" t="s">
        <v>926</v>
      </c>
      <c r="B853" s="2" t="s">
        <v>1803</v>
      </c>
      <c r="C853" s="1">
        <v>4.9360999999999997</v>
      </c>
    </row>
    <row r="854" spans="1:3" ht="33.75" x14ac:dyDescent="0.2">
      <c r="A854" s="4" t="s">
        <v>927</v>
      </c>
      <c r="B854" s="2" t="s">
        <v>1804</v>
      </c>
      <c r="C854" s="1">
        <v>3.3285</v>
      </c>
    </row>
    <row r="855" spans="1:3" ht="45" x14ac:dyDescent="0.2">
      <c r="A855" s="4" t="s">
        <v>928</v>
      </c>
      <c r="B855" s="2" t="s">
        <v>1805</v>
      </c>
      <c r="C855" s="1">
        <v>1.7096</v>
      </c>
    </row>
    <row r="856" spans="1:3" x14ac:dyDescent="0.2">
      <c r="A856" s="4" t="s">
        <v>929</v>
      </c>
      <c r="B856" s="2" t="s">
        <v>930</v>
      </c>
      <c r="C856" s="1">
        <v>1.2676000000000001</v>
      </c>
    </row>
    <row r="857" spans="1:3" ht="45" x14ac:dyDescent="0.2">
      <c r="A857" s="4" t="s">
        <v>931</v>
      </c>
      <c r="B857" s="2" t="s">
        <v>1806</v>
      </c>
      <c r="C857" s="1">
        <v>3.7614000000000001</v>
      </c>
    </row>
    <row r="858" spans="1:3" ht="33.75" x14ac:dyDescent="0.2">
      <c r="A858" s="4" t="s">
        <v>932</v>
      </c>
      <c r="B858" s="2" t="s">
        <v>1807</v>
      </c>
      <c r="C858" s="1">
        <v>3.2069999999999999</v>
      </c>
    </row>
    <row r="859" spans="1:3" ht="33.75" x14ac:dyDescent="0.2">
      <c r="A859" s="4" t="s">
        <v>933</v>
      </c>
      <c r="B859" s="2" t="s">
        <v>1808</v>
      </c>
      <c r="C859" s="1">
        <v>1.2811999999999999</v>
      </c>
    </row>
    <row r="860" spans="1:3" ht="33.75" x14ac:dyDescent="0.2">
      <c r="A860" s="4" t="s">
        <v>934</v>
      </c>
      <c r="B860" s="2" t="s">
        <v>1809</v>
      </c>
      <c r="C860" s="1">
        <v>0.91200000000000003</v>
      </c>
    </row>
    <row r="861" spans="1:3" ht="22.5" x14ac:dyDescent="0.2">
      <c r="A861" s="4" t="s">
        <v>935</v>
      </c>
      <c r="B861" s="2" t="s">
        <v>936</v>
      </c>
      <c r="C861" s="1">
        <v>0.63870000000000005</v>
      </c>
    </row>
    <row r="862" spans="1:3" ht="22.5" x14ac:dyDescent="0.2">
      <c r="A862" s="4" t="s">
        <v>1198</v>
      </c>
      <c r="B862" s="2" t="s">
        <v>1810</v>
      </c>
      <c r="C862" s="1">
        <v>8.1496999999999993</v>
      </c>
    </row>
    <row r="863" spans="1:3" ht="33.75" x14ac:dyDescent="0.2">
      <c r="A863" s="4" t="s">
        <v>1199</v>
      </c>
      <c r="B863" s="2" t="s">
        <v>1811</v>
      </c>
      <c r="C863" s="1">
        <v>4.4734999999999996</v>
      </c>
    </row>
    <row r="864" spans="1:3" ht="45" x14ac:dyDescent="0.2">
      <c r="A864" s="4" t="s">
        <v>937</v>
      </c>
      <c r="B864" s="2" t="s">
        <v>1812</v>
      </c>
      <c r="C864" s="1">
        <v>3.8069999999999999</v>
      </c>
    </row>
    <row r="865" spans="1:3" ht="22.5" x14ac:dyDescent="0.2">
      <c r="A865" s="4" t="s">
        <v>938</v>
      </c>
      <c r="B865" s="2" t="s">
        <v>1813</v>
      </c>
      <c r="C865" s="1">
        <v>1.2738</v>
      </c>
    </row>
    <row r="866" spans="1:3" ht="22.5" x14ac:dyDescent="0.2">
      <c r="A866" s="4" t="s">
        <v>1200</v>
      </c>
      <c r="B866" s="2" t="s">
        <v>1814</v>
      </c>
      <c r="C866" s="1">
        <v>1.0942000000000001</v>
      </c>
    </row>
    <row r="867" spans="1:3" x14ac:dyDescent="0.2">
      <c r="A867" s="4" t="s">
        <v>1201</v>
      </c>
      <c r="B867" s="2" t="s">
        <v>1815</v>
      </c>
      <c r="C867" s="1">
        <v>0.64810000000000001</v>
      </c>
    </row>
    <row r="868" spans="1:3" ht="22.5" x14ac:dyDescent="0.2">
      <c r="A868" s="4" t="s">
        <v>939</v>
      </c>
      <c r="B868" s="2" t="s">
        <v>1816</v>
      </c>
      <c r="C868" s="1">
        <v>4.5843999999999996</v>
      </c>
    </row>
    <row r="869" spans="1:3" ht="22.5" x14ac:dyDescent="0.2">
      <c r="A869" s="4" t="s">
        <v>940</v>
      </c>
      <c r="B869" s="2" t="s">
        <v>1817</v>
      </c>
      <c r="C869" s="1">
        <v>2.5358999999999998</v>
      </c>
    </row>
    <row r="870" spans="1:3" ht="33.75" x14ac:dyDescent="0.2">
      <c r="A870" s="4" t="s">
        <v>941</v>
      </c>
      <c r="B870" s="2" t="s">
        <v>1818</v>
      </c>
      <c r="C870" s="1">
        <v>2.0038</v>
      </c>
    </row>
    <row r="871" spans="1:3" x14ac:dyDescent="0.2">
      <c r="A871" s="4" t="s">
        <v>942</v>
      </c>
      <c r="B871" s="2" t="s">
        <v>1819</v>
      </c>
      <c r="C871" s="1">
        <v>9.5038</v>
      </c>
    </row>
    <row r="872" spans="1:3" ht="22.5" x14ac:dyDescent="0.2">
      <c r="A872" s="4" t="s">
        <v>943</v>
      </c>
      <c r="B872" s="2" t="s">
        <v>1820</v>
      </c>
      <c r="C872" s="1">
        <v>3.6539000000000001</v>
      </c>
    </row>
    <row r="873" spans="1:3" ht="45" x14ac:dyDescent="0.2">
      <c r="A873" s="4" t="s">
        <v>1202</v>
      </c>
      <c r="B873" s="2" t="s">
        <v>1821</v>
      </c>
      <c r="C873" s="1">
        <v>2.5581</v>
      </c>
    </row>
    <row r="874" spans="1:3" ht="45" x14ac:dyDescent="0.2">
      <c r="A874" s="4" t="s">
        <v>944</v>
      </c>
      <c r="B874" s="2" t="s">
        <v>1822</v>
      </c>
      <c r="C874" s="1">
        <v>2.0457000000000001</v>
      </c>
    </row>
    <row r="875" spans="1:3" ht="22.5" x14ac:dyDescent="0.2">
      <c r="A875" s="4" t="s">
        <v>945</v>
      </c>
      <c r="B875" s="2" t="s">
        <v>1823</v>
      </c>
      <c r="C875" s="1">
        <v>1.2891999999999999</v>
      </c>
    </row>
    <row r="876" spans="1:3" ht="22.5" x14ac:dyDescent="0.2">
      <c r="A876" s="4" t="s">
        <v>946</v>
      </c>
      <c r="B876" s="2" t="s">
        <v>1824</v>
      </c>
      <c r="C876" s="1">
        <v>1.3224</v>
      </c>
    </row>
    <row r="877" spans="1:3" x14ac:dyDescent="0.2">
      <c r="A877" s="4" t="s">
        <v>947</v>
      </c>
      <c r="B877" s="2" t="s">
        <v>1825</v>
      </c>
      <c r="C877" s="1">
        <v>0.32019999999999998</v>
      </c>
    </row>
    <row r="878" spans="1:3" ht="22.5" x14ac:dyDescent="0.2">
      <c r="A878" s="4" t="s">
        <v>948</v>
      </c>
      <c r="B878" s="2" t="s">
        <v>1826</v>
      </c>
      <c r="C878" s="1">
        <v>0.8831</v>
      </c>
    </row>
    <row r="879" spans="1:3" x14ac:dyDescent="0.2">
      <c r="A879" s="4" t="s">
        <v>949</v>
      </c>
      <c r="B879" s="2" t="s">
        <v>1827</v>
      </c>
      <c r="C879" s="1">
        <v>0.87180000000000002</v>
      </c>
    </row>
    <row r="880" spans="1:3" ht="22.5" x14ac:dyDescent="0.2">
      <c r="A880" s="4" t="s">
        <v>950</v>
      </c>
      <c r="B880" s="2" t="s">
        <v>1828</v>
      </c>
      <c r="C880" s="1">
        <v>1.0237000000000001</v>
      </c>
    </row>
    <row r="881" spans="1:3" x14ac:dyDescent="0.2">
      <c r="A881" s="4" t="s">
        <v>951</v>
      </c>
      <c r="B881" s="2" t="s">
        <v>952</v>
      </c>
      <c r="C881" s="1">
        <v>0.57709999999999995</v>
      </c>
    </row>
    <row r="882" spans="1:3" ht="22.5" x14ac:dyDescent="0.2">
      <c r="A882" s="4" t="s">
        <v>953</v>
      </c>
      <c r="B882" s="2" t="s">
        <v>1829</v>
      </c>
      <c r="C882" s="1">
        <v>1.2737000000000001</v>
      </c>
    </row>
    <row r="883" spans="1:3" ht="22.5" x14ac:dyDescent="0.2">
      <c r="A883" s="4" t="s">
        <v>954</v>
      </c>
      <c r="B883" s="2" t="s">
        <v>1830</v>
      </c>
      <c r="C883" s="1">
        <v>1.3385</v>
      </c>
    </row>
    <row r="884" spans="1:3" x14ac:dyDescent="0.2">
      <c r="A884" s="4" t="s">
        <v>955</v>
      </c>
      <c r="B884" s="2" t="s">
        <v>1831</v>
      </c>
      <c r="C884" s="1">
        <v>0.65210000000000001</v>
      </c>
    </row>
    <row r="885" spans="1:3" x14ac:dyDescent="0.2">
      <c r="A885" s="4" t="s">
        <v>956</v>
      </c>
      <c r="B885" s="2" t="s">
        <v>957</v>
      </c>
      <c r="C885" s="1">
        <v>0.26700000000000002</v>
      </c>
    </row>
    <row r="886" spans="1:3" x14ac:dyDescent="0.2">
      <c r="A886" s="4" t="s">
        <v>958</v>
      </c>
      <c r="B886" s="2" t="s">
        <v>959</v>
      </c>
      <c r="C886" s="1">
        <v>0.17480000000000001</v>
      </c>
    </row>
    <row r="887" spans="1:3" x14ac:dyDescent="0.2">
      <c r="A887" s="4" t="s">
        <v>960</v>
      </c>
      <c r="B887" s="2" t="s">
        <v>1832</v>
      </c>
      <c r="C887" s="1">
        <v>0.72589999999999999</v>
      </c>
    </row>
    <row r="888" spans="1:3" x14ac:dyDescent="0.2">
      <c r="A888" s="4" t="s">
        <v>961</v>
      </c>
      <c r="B888" s="2" t="s">
        <v>962</v>
      </c>
      <c r="C888" s="1">
        <v>0.54790000000000005</v>
      </c>
    </row>
    <row r="889" spans="1:3" ht="22.5" x14ac:dyDescent="0.2">
      <c r="A889" s="4" t="s">
        <v>963</v>
      </c>
      <c r="B889" s="2" t="s">
        <v>964</v>
      </c>
      <c r="C889" s="1">
        <v>0.65449999999999997</v>
      </c>
    </row>
    <row r="890" spans="1:3" ht="33.75" x14ac:dyDescent="0.2">
      <c r="A890" s="4" t="s">
        <v>965</v>
      </c>
      <c r="B890" s="2" t="s">
        <v>966</v>
      </c>
      <c r="C890" s="1">
        <v>0.63739999999999997</v>
      </c>
    </row>
    <row r="891" spans="1:3" ht="33.75" x14ac:dyDescent="0.2">
      <c r="A891" s="4" t="s">
        <v>967</v>
      </c>
      <c r="B891" s="2" t="s">
        <v>968</v>
      </c>
      <c r="C891" s="1">
        <v>0.40350000000000003</v>
      </c>
    </row>
    <row r="892" spans="1:3" ht="33.75" x14ac:dyDescent="0.2">
      <c r="A892" s="4" t="s">
        <v>969</v>
      </c>
      <c r="B892" s="2" t="s">
        <v>970</v>
      </c>
      <c r="C892" s="1">
        <v>0.21329999999999999</v>
      </c>
    </row>
    <row r="893" spans="1:3" x14ac:dyDescent="0.2">
      <c r="A893" s="4" t="s">
        <v>1203</v>
      </c>
      <c r="B893" s="2" t="s">
        <v>1833</v>
      </c>
      <c r="C893" s="1">
        <v>0.26219999999999999</v>
      </c>
    </row>
    <row r="894" spans="1:3" x14ac:dyDescent="0.2">
      <c r="A894" s="4" t="s">
        <v>1204</v>
      </c>
      <c r="B894" s="2" t="s">
        <v>1834</v>
      </c>
      <c r="C894" s="1">
        <v>0.20230000000000001</v>
      </c>
    </row>
    <row r="895" spans="1:3" ht="22.5" x14ac:dyDescent="0.2">
      <c r="A895" s="4" t="s">
        <v>971</v>
      </c>
      <c r="B895" s="2" t="s">
        <v>1835</v>
      </c>
      <c r="C895" s="1">
        <v>0.2727</v>
      </c>
    </row>
    <row r="896" spans="1:3" ht="33.75" x14ac:dyDescent="0.2">
      <c r="A896" s="4" t="s">
        <v>1205</v>
      </c>
      <c r="B896" s="2" t="s">
        <v>1836</v>
      </c>
      <c r="C896" s="1">
        <v>14.247999999999999</v>
      </c>
    </row>
    <row r="897" spans="1:3" ht="33.75" x14ac:dyDescent="0.2">
      <c r="A897" s="4" t="s">
        <v>972</v>
      </c>
      <c r="B897" s="2" t="s">
        <v>1837</v>
      </c>
      <c r="C897" s="1">
        <v>7.7770000000000001</v>
      </c>
    </row>
    <row r="898" spans="1:3" ht="33.75" x14ac:dyDescent="0.2">
      <c r="A898" s="4" t="s">
        <v>973</v>
      </c>
      <c r="B898" s="2" t="s">
        <v>974</v>
      </c>
      <c r="C898" s="1">
        <v>2.9685999999999999</v>
      </c>
    </row>
    <row r="899" spans="1:3" ht="22.5" x14ac:dyDescent="0.2">
      <c r="A899" s="4" t="s">
        <v>1206</v>
      </c>
      <c r="B899" s="2" t="s">
        <v>1838</v>
      </c>
      <c r="C899" s="1">
        <v>6.2865000000000002</v>
      </c>
    </row>
    <row r="900" spans="1:3" ht="22.5" x14ac:dyDescent="0.2">
      <c r="A900" s="4" t="s">
        <v>975</v>
      </c>
      <c r="B900" s="2" t="s">
        <v>976</v>
      </c>
      <c r="C900" s="1">
        <v>3.8136000000000001</v>
      </c>
    </row>
    <row r="901" spans="1:3" ht="22.5" x14ac:dyDescent="0.2">
      <c r="A901" s="4" t="s">
        <v>1207</v>
      </c>
      <c r="B901" s="2" t="s">
        <v>1839</v>
      </c>
      <c r="C901" s="1">
        <v>23.3535</v>
      </c>
    </row>
    <row r="902" spans="1:3" x14ac:dyDescent="0.2">
      <c r="A902" s="4" t="s">
        <v>977</v>
      </c>
      <c r="B902" s="2" t="s">
        <v>978</v>
      </c>
      <c r="C902" s="1">
        <v>1.3786</v>
      </c>
    </row>
    <row r="903" spans="1:3" x14ac:dyDescent="0.2">
      <c r="A903" s="4" t="s">
        <v>979</v>
      </c>
      <c r="B903" s="2" t="s">
        <v>980</v>
      </c>
      <c r="C903" s="1">
        <v>1.9587000000000001</v>
      </c>
    </row>
    <row r="904" spans="1:3" x14ac:dyDescent="0.2">
      <c r="A904" s="4" t="s">
        <v>981</v>
      </c>
      <c r="B904" s="2" t="s">
        <v>982</v>
      </c>
      <c r="C904" s="1">
        <v>1.4430000000000001</v>
      </c>
    </row>
    <row r="905" spans="1:3" ht="33.75" x14ac:dyDescent="0.2">
      <c r="A905" s="4" t="s">
        <v>983</v>
      </c>
      <c r="B905" s="2" t="s">
        <v>1840</v>
      </c>
      <c r="C905" s="1">
        <v>4.4702000000000002</v>
      </c>
    </row>
    <row r="906" spans="1:3" ht="45" x14ac:dyDescent="0.2">
      <c r="A906" s="4" t="s">
        <v>984</v>
      </c>
      <c r="B906" s="2" t="s">
        <v>1841</v>
      </c>
      <c r="C906" s="1">
        <v>2.7040999999999999</v>
      </c>
    </row>
    <row r="907" spans="1:3" ht="45" x14ac:dyDescent="0.2">
      <c r="A907" s="4" t="s">
        <v>985</v>
      </c>
      <c r="B907" s="2" t="s">
        <v>1842</v>
      </c>
      <c r="C907" s="1">
        <v>0.98429999999999995</v>
      </c>
    </row>
    <row r="908" spans="1:3" x14ac:dyDescent="0.2">
      <c r="A908" s="4" t="s">
        <v>986</v>
      </c>
      <c r="B908" s="2" t="s">
        <v>987</v>
      </c>
      <c r="C908" s="1">
        <v>1.3266</v>
      </c>
    </row>
    <row r="909" spans="1:3" x14ac:dyDescent="0.2">
      <c r="A909" s="4" t="s">
        <v>988</v>
      </c>
      <c r="B909" s="2" t="s">
        <v>989</v>
      </c>
      <c r="C909" s="1">
        <v>0.78649999999999998</v>
      </c>
    </row>
    <row r="910" spans="1:3" x14ac:dyDescent="0.2">
      <c r="A910" s="4" t="s">
        <v>990</v>
      </c>
      <c r="B910" s="2" t="s">
        <v>991</v>
      </c>
      <c r="C910" s="1">
        <v>3.3195999999999999</v>
      </c>
    </row>
    <row r="911" spans="1:3" ht="22.5" x14ac:dyDescent="0.2">
      <c r="A911" s="4" t="s">
        <v>992</v>
      </c>
      <c r="B911" s="2" t="s">
        <v>993</v>
      </c>
      <c r="C911" s="1">
        <v>1.3209</v>
      </c>
    </row>
    <row r="912" spans="1:3" ht="22.5" x14ac:dyDescent="0.2">
      <c r="A912" s="4" t="s">
        <v>994</v>
      </c>
      <c r="B912" s="2" t="s">
        <v>995</v>
      </c>
      <c r="C912" s="1">
        <v>0.74309999999999998</v>
      </c>
    </row>
    <row r="913" spans="1:3" ht="22.5" x14ac:dyDescent="0.2">
      <c r="A913" s="4" t="s">
        <v>996</v>
      </c>
      <c r="B913" s="2" t="s">
        <v>997</v>
      </c>
      <c r="C913" s="1">
        <v>1.6415</v>
      </c>
    </row>
    <row r="914" spans="1:3" x14ac:dyDescent="0.2">
      <c r="A914" s="4" t="s">
        <v>998</v>
      </c>
      <c r="B914" s="2" t="s">
        <v>999</v>
      </c>
      <c r="C914" s="1">
        <v>0.46310000000000001</v>
      </c>
    </row>
    <row r="915" spans="1:3" ht="22.5" x14ac:dyDescent="0.2">
      <c r="A915" s="4" t="s">
        <v>1000</v>
      </c>
      <c r="B915" s="2" t="s">
        <v>1001</v>
      </c>
      <c r="C915" s="1">
        <v>0.312</v>
      </c>
    </row>
    <row r="916" spans="1:3" x14ac:dyDescent="0.2">
      <c r="A916" s="4" t="s">
        <v>1002</v>
      </c>
      <c r="B916" s="2" t="s">
        <v>1843</v>
      </c>
      <c r="C916" s="1">
        <v>0.34610000000000002</v>
      </c>
    </row>
    <row r="917" spans="1:3" x14ac:dyDescent="0.2">
      <c r="A917" s="4" t="s">
        <v>1003</v>
      </c>
      <c r="B917" s="2" t="s">
        <v>1004</v>
      </c>
      <c r="C917" s="1">
        <v>3.6078999999999999</v>
      </c>
    </row>
    <row r="918" spans="1:3" x14ac:dyDescent="0.2">
      <c r="A918" s="4" t="s">
        <v>1005</v>
      </c>
      <c r="B918" s="2" t="s">
        <v>1006</v>
      </c>
      <c r="C918" s="1">
        <v>0.70550000000000002</v>
      </c>
    </row>
    <row r="919" spans="1:3" x14ac:dyDescent="0.2">
      <c r="A919" s="4" t="s">
        <v>1007</v>
      </c>
      <c r="B919" s="2" t="s">
        <v>1008</v>
      </c>
      <c r="C919" s="1">
        <v>0.90510000000000002</v>
      </c>
    </row>
    <row r="920" spans="1:3" x14ac:dyDescent="0.2">
      <c r="A920" s="4" t="s">
        <v>1009</v>
      </c>
      <c r="B920" s="2" t="s">
        <v>1010</v>
      </c>
      <c r="C920" s="1">
        <v>0.20899999999999999</v>
      </c>
    </row>
    <row r="921" spans="1:3" ht="22.5" x14ac:dyDescent="0.2">
      <c r="A921" s="4" t="s">
        <v>1011</v>
      </c>
      <c r="B921" s="2" t="s">
        <v>1844</v>
      </c>
      <c r="C921" s="1">
        <v>0.78120000000000001</v>
      </c>
    </row>
    <row r="922" spans="1:3" x14ac:dyDescent="0.2">
      <c r="A922" s="4" t="s">
        <v>1012</v>
      </c>
      <c r="B922" s="2" t="s">
        <v>1013</v>
      </c>
      <c r="C922" s="1">
        <v>2.5682</v>
      </c>
    </row>
    <row r="923" spans="1:3" x14ac:dyDescent="0.2">
      <c r="A923" s="4" t="s">
        <v>1208</v>
      </c>
      <c r="B923" s="2" t="s">
        <v>1845</v>
      </c>
      <c r="C923" s="1">
        <v>1.9981</v>
      </c>
    </row>
    <row r="924" spans="1:3" ht="22.5" x14ac:dyDescent="0.2">
      <c r="A924" s="4" t="s">
        <v>1014</v>
      </c>
      <c r="B924" s="2" t="s">
        <v>1846</v>
      </c>
      <c r="C924" s="1">
        <v>0.35389999999999999</v>
      </c>
    </row>
    <row r="925" spans="1:3" x14ac:dyDescent="0.2">
      <c r="A925" s="4" t="s">
        <v>1015</v>
      </c>
      <c r="B925" s="2" t="s">
        <v>1847</v>
      </c>
      <c r="C925" s="1">
        <v>0.54779999999999995</v>
      </c>
    </row>
    <row r="926" spans="1:3" x14ac:dyDescent="0.2">
      <c r="A926" s="4" t="s">
        <v>1016</v>
      </c>
      <c r="B926" s="2" t="s">
        <v>1017</v>
      </c>
      <c r="C926" s="1">
        <v>0.9325</v>
      </c>
    </row>
  </sheetData>
  <conditionalFormatting sqref="A3:C3">
    <cfRule type="containsText" dxfId="0" priority="1" operator="containsText" text="frakt">
      <formula>NOT(ISERROR(SEARCH("frakt",A3)))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Kateg_x00f3_ria xmlns="c47d9c6d-3e91-42f3-ab0f-9eaa9f9de6db">Informácie Odboru pre styk so ZP</Kateg_x00f3_ria>
    <C_x00ed_lov_x00e9__x0020_skupiny xmlns="c47d9c6d-3e91-42f3-ab0f-9eaa9f9de6db" xsi:nil="true"/>
    <Pod_x0020_kateg_x00f3_ria xmlns="c47d9c6d-3e91-42f3-ab0f-9eaa9f9de6db">Cenníky</Pod_x0020_kateg_x00f3_ria>
    <PublishingExpirationDate xmlns="http://schemas.microsoft.com/sharepoint/v3" xsi:nil="true"/>
    <PublishingStartDate xmlns="http://schemas.microsoft.com/sharepoint/v3" xsi:nil="true"/>
    <podkategoria_x0020_1 xmlns="c47d9c6d-3e91-42f3-ab0f-9eaa9f9de6db">--------------------------</podkategoria_x0020_1>
    <podkateg_x00f3_ria_x0020_2 xmlns="c47d9c6d-3e91-42f3-ab0f-9eaa9f9de6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7280E1EF7F5DE43A679FCD4EEC4DDAE" ma:contentTypeVersion="6" ma:contentTypeDescription="Vytvořit nový dokument" ma:contentTypeScope="" ma:versionID="51407144ef575d83f8e117c2e7160f6d">
  <xsd:schema xmlns:xsd="http://www.w3.org/2001/XMLSchema" xmlns:p="http://schemas.microsoft.com/office/2006/metadata/properties" xmlns:ns1="http://schemas.microsoft.com/sharepoint/v3" xmlns:ns2="c47d9c6d-3e91-42f3-ab0f-9eaa9f9de6db" targetNamespace="http://schemas.microsoft.com/office/2006/metadata/properties" ma:root="true" ma:fieldsID="e492133fcfff60a26009a4869f89c2be" ns1:_="" ns2:_="">
    <xsd:import namespace="http://schemas.microsoft.com/sharepoint/v3"/>
    <xsd:import namespace="c47d9c6d-3e91-42f3-ab0f-9eaa9f9de6db"/>
    <xsd:element name="properties">
      <xsd:complexType>
        <xsd:sequence>
          <xsd:element name="documentManagement">
            <xsd:complexType>
              <xsd:all>
                <xsd:element ref="ns1:PublishingStartDate" minOccurs="0"/>
                <xsd:element ref="ns1:PublishingExpirationDate" minOccurs="0"/>
                <xsd:element ref="ns2:Kateg_x00f3_ria" minOccurs="0"/>
                <xsd:element ref="ns2:Pod_x0020_kateg_x00f3_ria" minOccurs="0"/>
                <xsd:element ref="ns2:C_x00ed_lov_x00e9__x0020_skupiny" minOccurs="0"/>
                <xsd:element ref="ns2:podkategoria_x0020_1" minOccurs="0"/>
                <xsd:element ref="ns2:podkateg_x00f3_ria_x0020_2"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um zahájení plánování" ma:description="" ma:hidden="true" ma:internalName="PublishingStartDate">
      <xsd:simpleType>
        <xsd:restriction base="dms:Unknown"/>
      </xsd:simpleType>
    </xsd:element>
    <xsd:element name="PublishingExpirationDate" ma:index="9" nillable="true" ma:displayName="Datum ukončení plánování" ma:description="" ma:hidden="true" ma:internalName="PublishingExpirationDate">
      <xsd:simpleType>
        <xsd:restriction base="dms:Unknown"/>
      </xsd:simpleType>
    </xsd:element>
  </xsd:schema>
  <xsd:schema xmlns:xsd="http://www.w3.org/2001/XMLSchema" xmlns:dms="http://schemas.microsoft.com/office/2006/documentManagement/types" targetNamespace="c47d9c6d-3e91-42f3-ab0f-9eaa9f9de6db" elementFormDefault="qualified">
    <xsd:import namespace="http://schemas.microsoft.com/office/2006/documentManagement/types"/>
    <xsd:element name="Kateg_x00f3_ria" ma:index="10" nillable="true" ma:displayName="Kategória" ma:format="Dropdown" ma:internalName="Kateg_x00f3_ria">
      <xsd:simpleType>
        <xsd:restriction base="dms:Choice">
          <xsd:enumeration value="COVID19 - informácie pre zamestnancov UNM"/>
          <xsd:enumeration value="A Zoznam riadenej dokumentácie SMK UNM"/>
          <xsd:enumeration value="B Informované súhlasy UNM"/>
          <xsd:enumeration value="C Zoznam formulárov"/>
          <xsd:enumeration value="D Vyhodnotenie dotazníkov spokojnosti"/>
          <xsd:enumeration value="E Štandardy ošetrovateľskej starostlivosti"/>
          <xsd:enumeration value="F Interné dokumenty UNM"/>
          <xsd:enumeration value="S Dokumenty vedenia"/>
          <xsd:enumeration value="Informácie ATB komisie"/>
          <xsd:enumeration value="Informácie Ambulancie klinickej farmakológie"/>
          <xsd:enumeration value="Informácie Ekonomicko-technického úseku"/>
          <xsd:enumeration value="Informácie OAMČ - DRG"/>
          <xsd:enumeration value="Informácie Nemocničnej lekárne"/>
          <xsd:enumeration value="Informácie Odborovej organizácie"/>
          <xsd:enumeration value="Informácie Odboru informačných technologií"/>
          <xsd:enumeration value="Informácie Oddelenia liečebnej výživy a stravovania"/>
          <xsd:enumeration value="Informácie Odboru ľudských zdrojov"/>
          <xsd:enumeration value="Informácie Sekretariátu riaditeľa"/>
          <xsd:enumeration value="Informácie Odboru liečebno-preventívnej starostlivosti"/>
          <xsd:enumeration value="Informácie Odboru ošetrovateľskej starostlivosti"/>
          <xsd:enumeration value="Informácie Útvaru hlavného lekára"/>
          <xsd:enumeration value="Poriadanie kongresov"/>
          <xsd:enumeration value="Informácie Odboru pre styk so ZP"/>
          <xsd:enumeration value="Všeobecné oznamy"/>
          <xsd:enumeration value="Žiadanky"/>
          <xsd:enumeration value="Informácie Nemocničnej hygieny"/>
          <xsd:enumeration value="Informácie Technicko - prevádzkového úseku"/>
          <xsd:enumeration value="Informácie Antibiotickej komisie"/>
        </xsd:restriction>
      </xsd:simpleType>
    </xsd:element>
    <xsd:element name="Pod_x0020_kateg_x00f3_ria" ma:index="11" nillable="true" ma:displayName="Podkategória" ma:format="Dropdown" ma:internalName="Pod_x0020_kateg_x00f3_ria">
      <xsd:simpleType>
        <xsd:union memberTypes="dms:Text">
          <xsd:simpleType>
            <xsd:restriction base="dms:Choice">
              <xsd:enumeration value="-------------------------"/>
              <xsd:enumeration value="Zoznam internej dokumentácie kvality"/>
              <xsd:enumeration value="Interné formuláre používané v UNM"/>
              <xsd:enumeration value="Zoznam smerníc"/>
              <xsd:enumeration value="Zoznam formulárov"/>
              <xsd:enumeration value="Zoznam procesov"/>
              <xsd:enumeration value="Zoznam noriem"/>
              <xsd:enumeration value="Zoznam zákonov"/>
              <xsd:enumeration value="Inzeráty"/>
              <xsd:enumeration value="Prehľady hospodárenia"/>
              <xsd:enumeration value="Príkazy riaditeľa"/>
              <xsd:enumeration value="Príkazy Rady riaditeľov"/>
              <xsd:enumeration value="Aktuálne informácie"/>
              <xsd:enumeration value="Číselníky liekov a zp"/>
              <xsd:enumeration value="Jedálne lístky"/>
              <xsd:enumeration value="Smernice"/>
              <xsd:enumeration value="Správy o kvalite liečiv"/>
              <xsd:enumeration value="Rozbory"/>
              <xsd:enumeration value="Všeobecné informácie"/>
              <xsd:enumeration value="Indikátor kvality"/>
              <xsd:enumeration value="Vykazovanie do ZP od 01.01.2023"/>
              <xsd:enumeration value="Vykazovanie do ZP"/>
              <xsd:enumeration value="UZIŠ"/>
              <xsd:enumeration value="Štatistické prehľady"/>
              <xsd:enumeration value="Číselníky od 01.01.2023"/>
              <xsd:enumeration value="Číselníky"/>
              <xsd:enumeration value="Nákladové strediská"/>
              <xsd:enumeration value="Opatrenia ZP"/>
              <xsd:enumeration value="Opatrenia MZSR"/>
              <xsd:enumeration value="Zmluvy a dodatky so ZP od 1.1.2023"/>
              <xsd:enumeration value="Metodické pokyny od 01.01.2023"/>
              <xsd:enumeration value="Metodické pokyny"/>
              <xsd:enumeration value="Informácia"/>
              <xsd:enumeration value="Tlačivá"/>
              <xsd:enumeration value="Vyťaženosť klinik"/>
              <xsd:enumeration value="NCZI - Štatistické zisťovania 2010"/>
              <xsd:enumeration value="Príručky"/>
              <xsd:enumeration value="Externé štandardy OS"/>
              <xsd:enumeration value="Interné štandardy OS-DVK"/>
              <xsd:enumeration value="Interné štandardy OS-GPK"/>
              <xsd:enumeration value="Interné štandardy OS-I.INT.K"/>
              <xsd:enumeration value="Zoznam platnej legislatívy"/>
              <xsd:enumeration value="Organizačné schémy UNM"/>
              <xsd:enumeration value="Lôžkový fond UNM"/>
              <xsd:enumeration value="Nozokomiálne nákazy"/>
              <xsd:enumeration value="Multirezistentné kmene"/>
              <xsd:enumeration value="Smernice a štandardy"/>
              <xsd:enumeration value="Legislatíva"/>
              <xsd:enumeration value="Karty bezpečnostných údajov"/>
              <xsd:enumeration value="Smernice Nemocničnej hygieny"/>
              <xsd:enumeration value="Smernice Manažérstva kvality"/>
              <xsd:enumeration value="Prezentácie"/>
              <xsd:enumeration value="Kolektívna zmluva"/>
              <xsd:enumeration value="Kontakty"/>
              <xsd:enumeration value="Edukačný materiál"/>
              <xsd:enumeration value="Pravidlá kódovania a číselníky"/>
              <xsd:enumeration value="Parkovanie"/>
              <xsd:enumeration value="Vianočný režim na pracoviskách"/>
              <xsd:enumeration value="Archív"/>
              <xsd:enumeration value="Dokumentácia"/>
              <xsd:enumeration value="Číselníky"/>
              <xsd:enumeration value="Klasifikácie"/>
              <xsd:enumeration value="Objednávanie centrálneho skladu UNM"/>
              <xsd:enumeration value="Archív 2015"/>
              <xsd:enumeration value="Archív 2016"/>
              <xsd:enumeration value="Archív 2017"/>
              <xsd:enumeration value="Archív 2018"/>
              <xsd:enumeration value="Archív 2019"/>
              <xsd:enumeration value="Archív 2020"/>
              <xsd:enumeration value="Archív 2021"/>
              <xsd:enumeration value="Archív 2022"/>
              <xsd:enumeration value="Archív 2023"/>
              <xsd:enumeration value="Archív 2024"/>
              <xsd:enumeration value="Archív 2025"/>
              <xsd:enumeration value="Covid 19 - Rozhodnutia RR"/>
              <xsd:enumeration value="Covid 19 - Usmernenia"/>
              <xsd:enumeration value="Covid 19 - štatistiky"/>
              <xsd:enumeration value="Cenníky"/>
              <xsd:enumeration value="Štandardy"/>
              <xsd:enumeration value="Zoznam dokumentov medicínskych laboratórií"/>
            </xsd:restriction>
          </xsd:simpleType>
        </xsd:union>
      </xsd:simpleType>
    </xsd:element>
    <xsd:element name="C_x00ed_lov_x00e9__x0020_skupiny" ma:index="12" nillable="true" ma:displayName="Cílové skupiny" ma:internalName="C_x00ed_lov_x00e9__x0020_skupiny">
      <xsd:simpleType>
        <xsd:restriction base="dms:Unknown"/>
      </xsd:simpleType>
    </xsd:element>
    <xsd:element name="podkategoria_x0020_1" ma:index="13" nillable="true" ma:displayName="podkategoria 1" ma:default="--------------------------" ma:format="Dropdown" ma:internalName="podkategoria_x0020_1">
      <xsd:simpleType>
        <xsd:restriction base="dms:Choice">
          <xsd:enumeration value="--------------------------"/>
          <xsd:enumeration value="Revízne pravidlá ZP"/>
          <xsd:enumeration value="Usmernenia ZP"/>
          <xsd:enumeration value="VŠZP a.s."/>
          <xsd:enumeration value="Dôvera ZP a.s."/>
          <xsd:enumeration value="Union ZP a.s."/>
          <xsd:enumeration value="Príručky kvality medicínskych laboratórií"/>
        </xsd:restriction>
      </xsd:simpleType>
    </xsd:element>
    <xsd:element name="podkateg_x00f3_ria_x0020_2" ma:index="14" nillable="true" ma:displayName="podkategória 2" ma:format="Dropdown" ma:internalName="podkateg_x00f3_ria_x0020_2">
      <xsd:simpleType>
        <xsd:restriction base="dms:Choice">
          <xsd:enumeration value="Laboratórne príručky medicínskych laboratóri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CE5CDF-FACA-4912-B36B-19D885409EF2}">
  <ds:schemaRefs>
    <ds:schemaRef ds:uri="http://schemas.microsoft.com/sharepoint/v3/contenttype/forms"/>
  </ds:schemaRefs>
</ds:datastoreItem>
</file>

<file path=customXml/itemProps2.xml><?xml version="1.0" encoding="utf-8"?>
<ds:datastoreItem xmlns:ds="http://schemas.openxmlformats.org/officeDocument/2006/customXml" ds:itemID="{6A1C621D-A471-4E62-A4CC-C3D07DAA0924}">
  <ds:schemaRefs>
    <ds:schemaRef ds:uri="http://schemas.microsoft.com/office/2006/metadata/properties"/>
    <ds:schemaRef ds:uri="c47d9c6d-3e91-42f3-ab0f-9eaa9f9de6db"/>
    <ds:schemaRef ds:uri="http://schemas.microsoft.com/sharepoint/v3"/>
  </ds:schemaRefs>
</ds:datastoreItem>
</file>

<file path=customXml/itemProps3.xml><?xml version="1.0" encoding="utf-8"?>
<ds:datastoreItem xmlns:ds="http://schemas.openxmlformats.org/officeDocument/2006/customXml" ds:itemID="{0FF4C488-FFB8-46E5-A2AF-27E81D22D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7d9c6d-3e91-42f3-ab0f-9eaa9f9de6d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od 1.1.2026 všetky drg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Príloha č.1 - Cenník UNM pre samoplatcov - cena DRG platný od 1.1.2025</dc:title>
  <dc:creator>Vaslíková</dc:creator>
  <cp:lastModifiedBy>Iveta Kubíková</cp:lastModifiedBy>
  <dcterms:created xsi:type="dcterms:W3CDTF">2023-08-28T08:31:22Z</dcterms:created>
  <dcterms:modified xsi:type="dcterms:W3CDTF">2026-04-14T06:51:46Z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0x01010007280E1EF7F5DE43A679FCD4EEC4DDAE</vt:lpwstr>
  </property>
</Properties>
</file>